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7170"/>
  </bookViews>
  <sheets>
    <sheet name="Sheet1" sheetId="1" r:id="rId1"/>
  </sheets>
  <definedNames>
    <definedName name="_xlnm._FilterDatabase" localSheetId="0" hidden="1">Sheet1!$A$2:$AG$291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8"/>
  <c r="H89"/>
  <c r="H90"/>
  <c r="H91"/>
  <c r="H92"/>
  <c r="H93"/>
  <c r="H94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4"/>
  <c r="H125"/>
  <c r="H126"/>
  <c r="H127"/>
  <c r="H128"/>
  <c r="H129"/>
  <c r="H130"/>
  <c r="H131"/>
  <c r="H132"/>
  <c r="H133"/>
  <c r="H134"/>
  <c r="H136"/>
  <c r="H137"/>
  <c r="H138"/>
  <c r="H139"/>
  <c r="H140"/>
  <c r="H141"/>
  <c r="H142"/>
  <c r="H143"/>
  <c r="H144"/>
  <c r="H145"/>
  <c r="H147"/>
  <c r="H148"/>
  <c r="H149"/>
  <c r="H150"/>
  <c r="H151"/>
  <c r="H152"/>
  <c r="H153"/>
  <c r="H154"/>
  <c r="H155"/>
  <c r="H156"/>
  <c r="H157"/>
  <c r="H158"/>
  <c r="H159"/>
  <c r="H160"/>
  <c r="H162"/>
  <c r="H163"/>
  <c r="H164"/>
  <c r="H165"/>
  <c r="H167"/>
  <c r="H168"/>
  <c r="H169"/>
  <c r="H170"/>
  <c r="H171"/>
  <c r="H173"/>
  <c r="H174"/>
  <c r="H176"/>
  <c r="H177"/>
  <c r="H178"/>
  <c r="H179"/>
  <c r="H180"/>
  <c r="H182"/>
  <c r="H183"/>
  <c r="H184"/>
  <c r="H185"/>
  <c r="H186"/>
  <c r="H187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8"/>
  <c r="H209"/>
  <c r="H210"/>
  <c r="H211"/>
  <c r="H213"/>
  <c r="H214"/>
  <c r="H215"/>
  <c r="H216"/>
  <c r="H217"/>
  <c r="H218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8"/>
  <c r="H239"/>
  <c r="H241"/>
  <c r="H242"/>
  <c r="H244"/>
  <c r="H245"/>
  <c r="H246"/>
  <c r="H247"/>
  <c r="H248"/>
  <c r="H249"/>
  <c r="H250"/>
  <c r="H253"/>
  <c r="H254"/>
  <c r="H255"/>
  <c r="H256"/>
  <c r="H259"/>
  <c r="H260"/>
  <c r="H261"/>
  <c r="H262"/>
  <c r="H263"/>
  <c r="H264"/>
  <c r="H265"/>
  <c r="H266"/>
  <c r="H267"/>
  <c r="H268"/>
  <c r="H269"/>
  <c r="H271"/>
  <c r="H272"/>
  <c r="H273"/>
  <c r="H274"/>
  <c r="H275"/>
  <c r="H277"/>
  <c r="H278"/>
  <c r="H279"/>
  <c r="H280"/>
  <c r="H281"/>
  <c r="H282"/>
  <c r="H283"/>
  <c r="H284"/>
  <c r="H286"/>
  <c r="H287"/>
  <c r="H288"/>
  <c r="H289"/>
  <c r="H290"/>
  <c r="H291"/>
  <c r="H4"/>
  <c r="H3"/>
</calcChain>
</file>

<file path=xl/sharedStrings.xml><?xml version="1.0" encoding="utf-8"?>
<sst xmlns="http://schemas.openxmlformats.org/spreadsheetml/2006/main" count="1513" uniqueCount="747">
  <si>
    <t>报名号</t>
  </si>
  <si>
    <t>姓名</t>
  </si>
  <si>
    <t>报考岗位</t>
  </si>
  <si>
    <t>岗位代码</t>
  </si>
  <si>
    <t>王丽杰</t>
  </si>
  <si>
    <t>刘志宇</t>
  </si>
  <si>
    <t>王鑫</t>
  </si>
  <si>
    <t>李鑫</t>
  </si>
  <si>
    <t>赵丹</t>
  </si>
  <si>
    <t>孙静</t>
  </si>
  <si>
    <t>张宁</t>
  </si>
  <si>
    <t>张磊</t>
  </si>
  <si>
    <t>李岩</t>
  </si>
  <si>
    <t>王超</t>
  </si>
  <si>
    <t>陈阳</t>
  </si>
  <si>
    <t>杨洋</t>
  </si>
  <si>
    <t>李楠</t>
  </si>
  <si>
    <t>高鑫</t>
  </si>
  <si>
    <t>张硕</t>
  </si>
  <si>
    <t>陈静</t>
  </si>
  <si>
    <t>王雪</t>
  </si>
  <si>
    <t>张超</t>
  </si>
  <si>
    <t>高宇</t>
  </si>
  <si>
    <t>王猛</t>
  </si>
  <si>
    <t>王蕾</t>
  </si>
  <si>
    <t>王思雨</t>
  </si>
  <si>
    <t>王旭</t>
  </si>
  <si>
    <t>张浩然</t>
  </si>
  <si>
    <t>张丽莹</t>
  </si>
  <si>
    <t>赵超越</t>
  </si>
  <si>
    <t>李雪</t>
  </si>
  <si>
    <t>杨磊</t>
  </si>
  <si>
    <t>刘静怡</t>
  </si>
  <si>
    <t>杨莉</t>
  </si>
  <si>
    <t>李佳</t>
  </si>
  <si>
    <t>高远</t>
  </si>
  <si>
    <t>X001370</t>
  </si>
  <si>
    <t>董雪莲子</t>
  </si>
  <si>
    <t>市直招聘→承德市体育局→国家体育项目训练基地承德服务中心→全额管理B</t>
  </si>
  <si>
    <t>008017001002</t>
  </si>
  <si>
    <t>市直招聘→承德市文物局→景区安全监管中心→自收自支专技C</t>
  </si>
  <si>
    <t>008018007003</t>
  </si>
  <si>
    <t>市直招聘→承德市文物局→承德博物馆→全额专技A</t>
  </si>
  <si>
    <t>008018009001</t>
  </si>
  <si>
    <t>市直招聘→承德市住房公积金管理中心→承德市住房公积金管理中心承德县管理部→全额专技A</t>
  </si>
  <si>
    <t>008014001001</t>
  </si>
  <si>
    <t>市直招聘→承德日报社→承德日报社→差额专技B</t>
  </si>
  <si>
    <t>008013001004</t>
  </si>
  <si>
    <t>市直招聘→承德日报社→承德日报社→差额管理B</t>
  </si>
  <si>
    <t>008013001002</t>
  </si>
  <si>
    <t>市直招聘→承德市体育局→国家体育项目训练基地承德服务中心→全额管理A</t>
  </si>
  <si>
    <t>008017001001</t>
  </si>
  <si>
    <t>市直招聘→承德市文物局→避暑山庄管理中心→自收自支专技B</t>
  </si>
  <si>
    <t>008018002002</t>
  </si>
  <si>
    <t>市直招聘→承德市住房公积金管理中心→承德市住房公积金管理中心平泉市管理部→全额专技A</t>
  </si>
  <si>
    <t>008014003001</t>
  </si>
  <si>
    <t>市直招聘→承德市文物局→景区服务中心→自收自支专技A</t>
  </si>
  <si>
    <t>008018001001</t>
  </si>
  <si>
    <t>市直招聘→承德市文物局→景区安全监管中心→自收自支专技B</t>
  </si>
  <si>
    <t>008018007002</t>
  </si>
  <si>
    <t>市直招聘→承德市文物局→景区服务中心→自收自支专技C</t>
  </si>
  <si>
    <t>008018001003</t>
  </si>
  <si>
    <t>市直招聘→承德市住房公积金管理中心→承德市住房公积金管理中心宽城县管理部→全额专技A</t>
  </si>
  <si>
    <t>008014002001</t>
  </si>
  <si>
    <t>市直招聘→承德市文物局→承德博物馆→全额专技B</t>
  </si>
  <si>
    <t>008018009002</t>
  </si>
  <si>
    <t>市直招聘→承德市医疗保障局→承德市医疗保障基金稽核中心→全额专技A</t>
  </si>
  <si>
    <t>008015001001</t>
  </si>
  <si>
    <t>市直招聘→承德市文物局→承德博物馆→全额专技E</t>
  </si>
  <si>
    <t>008018009005</t>
  </si>
  <si>
    <t>市直招聘→承德市公安局→网络管理维护中心→全额专技D</t>
  </si>
  <si>
    <t>008012001004</t>
  </si>
  <si>
    <t>市直招聘→承德市文物局→磬锤峰国家森林公园→自收自支专技D</t>
  </si>
  <si>
    <t>008018005002</t>
  </si>
  <si>
    <t>X002627</t>
  </si>
  <si>
    <t>高浩丞</t>
  </si>
  <si>
    <t>市直招聘→承德市气象局→承德市气象灾害防御中心→全额专技A</t>
  </si>
  <si>
    <t>008004001001</t>
  </si>
  <si>
    <t>市直招聘→承德日报社→承德日报社→差额专技D</t>
  </si>
  <si>
    <t>008013001006</t>
  </si>
  <si>
    <t>市直招聘→承德市旅游和文化广电局→承德市群众艺术馆→全额专技A</t>
  </si>
  <si>
    <t>008009001001</t>
  </si>
  <si>
    <t>市直招聘→承德市旅游和文化广电局→承德市图书馆→全额专技B</t>
  </si>
  <si>
    <t>008009002002</t>
  </si>
  <si>
    <t>市直招聘→中共承德市委办公室→承德市机要网络管理中心→全额管理B</t>
  </si>
  <si>
    <t>008011001002</t>
  </si>
  <si>
    <t>X002402</t>
  </si>
  <si>
    <t>徐绮</t>
  </si>
  <si>
    <t>市直招聘→承德市文物局→古代建筑保护研究所→自收自支专技B</t>
  </si>
  <si>
    <t>008018006002</t>
  </si>
  <si>
    <t>X002522</t>
  </si>
  <si>
    <t>房伟</t>
  </si>
  <si>
    <t>市直招聘→承德市交通运输局→承德市公路管理处→自收自支专技B</t>
  </si>
  <si>
    <t>008016003002</t>
  </si>
  <si>
    <t>市直招聘→承德市委政法委→承德市政法信息网络中心→全额专技A</t>
  </si>
  <si>
    <t>008020001001</t>
  </si>
  <si>
    <t>X008303</t>
  </si>
  <si>
    <t>王韦童</t>
  </si>
  <si>
    <t>市直招聘→承德市文物局→景区安全监管中心→自收自支专技A</t>
  </si>
  <si>
    <t>008018007001</t>
  </si>
  <si>
    <t>市直招聘→承德市旅游和文化广电局→承德市图书馆→全额专技A</t>
  </si>
  <si>
    <t>008009002001</t>
  </si>
  <si>
    <t>市直招聘→承德市文物局→避暑山庄管理中心→自收自支专技C</t>
  </si>
  <si>
    <t>008018002003</t>
  </si>
  <si>
    <t>市直招聘→中共承德市委办公室→承德市机要网络管理中心→全额管理A</t>
  </si>
  <si>
    <t>008011001001</t>
  </si>
  <si>
    <t>X008999</t>
  </si>
  <si>
    <t>郭硕</t>
  </si>
  <si>
    <t>X008924</t>
  </si>
  <si>
    <t>市直招聘→承德市公安局→网络管理维护中心→全额专技B</t>
  </si>
  <si>
    <t>008012001002</t>
  </si>
  <si>
    <t>市直招聘→承德市医疗保障局→承德市医疗保障基金稽核中心→全额专技B</t>
  </si>
  <si>
    <t>008015001002</t>
  </si>
  <si>
    <t>市直招聘→承德市文物局→避暑山庄管理中心→自收自支专技E</t>
  </si>
  <si>
    <t>008018002005</t>
  </si>
  <si>
    <t>市直招聘→承德市文物局→古代建筑保护研究所→自收自支专技A</t>
  </si>
  <si>
    <t>008018006001</t>
  </si>
  <si>
    <t>X008123</t>
  </si>
  <si>
    <t>李英东</t>
  </si>
  <si>
    <t>市直招聘→承德市公安局→网络管理维护中心→全额专技A</t>
  </si>
  <si>
    <t>008012001001</t>
  </si>
  <si>
    <t>X006238</t>
  </si>
  <si>
    <t>徐崇博</t>
  </si>
  <si>
    <t>市直招聘→承德市扶贫开发办公室→承德市扶贫办技工学校→差额专技A</t>
  </si>
  <si>
    <t>008008001001</t>
  </si>
  <si>
    <t>市直招聘→承德日报社→承德日报社→差额管理A</t>
  </si>
  <si>
    <t>008013001001</t>
  </si>
  <si>
    <t>市直招聘→承德市文物局→外八庙管理中心→自收自支专技C</t>
  </si>
  <si>
    <t>008018003003</t>
  </si>
  <si>
    <t>市直招聘→承德日报社→承德日报社→差额专技A</t>
  </si>
  <si>
    <t>008013001003</t>
  </si>
  <si>
    <t>X007308</t>
  </si>
  <si>
    <t>胡明辛</t>
  </si>
  <si>
    <t>市直招聘→承德市文物局→古代建筑保护研究所→自收自支专技D</t>
  </si>
  <si>
    <t>008018006004</t>
  </si>
  <si>
    <t>市直招聘→承德市文物局→避暑山庄博物馆→自收自支专技A</t>
  </si>
  <si>
    <t>008018004001</t>
  </si>
  <si>
    <t>市直招聘→承德市文物局→避暑山庄管理中心→自收自支专技F</t>
  </si>
  <si>
    <t>008018002006</t>
  </si>
  <si>
    <t>X007963</t>
  </si>
  <si>
    <t>张谷一</t>
  </si>
  <si>
    <t>X000057</t>
  </si>
  <si>
    <t>尹美慧</t>
  </si>
  <si>
    <t>市直招聘→承德市文物局→外八庙管理中心→自收自支专技D</t>
  </si>
  <si>
    <t>008018003004</t>
  </si>
  <si>
    <t>市直招聘→承德市旅游和文化广电局→承德市群众艺术馆→全额专技B</t>
  </si>
  <si>
    <t>008009001002</t>
  </si>
  <si>
    <t>X012064</t>
  </si>
  <si>
    <t>李琳</t>
  </si>
  <si>
    <t>X008631</t>
  </si>
  <si>
    <t>市直招聘→承德市科学技术局→承德市生产力促进中心→全额专技A</t>
  </si>
  <si>
    <t>008001001001</t>
  </si>
  <si>
    <t>X006988</t>
  </si>
  <si>
    <t>市直招聘→承德市交通运输局→承德市公路工程管理处→自收自支专技B</t>
  </si>
  <si>
    <t>008016001002</t>
  </si>
  <si>
    <t>X003478</t>
  </si>
  <si>
    <t>孟祥昊</t>
  </si>
  <si>
    <t>市直招聘→承德市文物局→古代建筑保护研究所→自收自支专技E</t>
  </si>
  <si>
    <t>008018006005</t>
  </si>
  <si>
    <t>X001656</t>
  </si>
  <si>
    <t>袁柳楠</t>
  </si>
  <si>
    <t>市直招聘→承德市文物局→景区服务中心→自收自支专技B</t>
  </si>
  <si>
    <t>008018001002</t>
  </si>
  <si>
    <t>X008499</t>
  </si>
  <si>
    <t>潘明玮</t>
  </si>
  <si>
    <t>市直招聘→承德市交通运输局→承德市公路工程中心试验室→自收自支专技A</t>
  </si>
  <si>
    <t>008016004001</t>
  </si>
  <si>
    <t>市直招聘→承德市文物局→外八庙管理中心→自收自支专技B</t>
  </si>
  <si>
    <t>008018003002</t>
  </si>
  <si>
    <t>X011291</t>
  </si>
  <si>
    <t>曹帅</t>
  </si>
  <si>
    <t>市直招聘→中共承德市委党校→中共承德市委党校→全额	专技A</t>
  </si>
  <si>
    <t>008006001001</t>
  </si>
  <si>
    <t>市直招聘→承德市文物局→外八庙管理中心→自收自支专技E</t>
  </si>
  <si>
    <t>008018003005</t>
  </si>
  <si>
    <t>X001382</t>
  </si>
  <si>
    <t>孙佳丽</t>
  </si>
  <si>
    <t>X003031</t>
  </si>
  <si>
    <t>李江华</t>
  </si>
  <si>
    <t>市直招聘→承德市行政审批局→承德市政府投资项目建设服务中心→全额专技C</t>
  </si>
  <si>
    <t>008010001003</t>
  </si>
  <si>
    <t>X010491</t>
  </si>
  <si>
    <t>尹勇润</t>
  </si>
  <si>
    <t>X002911</t>
  </si>
  <si>
    <t>田资</t>
  </si>
  <si>
    <t>X004960</t>
  </si>
  <si>
    <t>王建玮</t>
  </si>
  <si>
    <t>市直招聘→承德市文物局→避暑山庄管理中心→自收自支专技G</t>
  </si>
  <si>
    <t>008018002007</t>
  </si>
  <si>
    <t>市直招聘→承德市文物局→磬锤峰国家森林公园→自收自支专技B</t>
  </si>
  <si>
    <t>008018005005</t>
  </si>
  <si>
    <t>市直招聘→承德市文物局→景区服务中心→自收自支专技E</t>
  </si>
  <si>
    <t>008018001005</t>
  </si>
  <si>
    <t>市直招聘→承德日报社→承德日报社→差额专技C</t>
  </si>
  <si>
    <t>008013001005</t>
  </si>
  <si>
    <t>X002298</t>
  </si>
  <si>
    <t>市直招聘→承德市行政审批局→承德市政府投资项目建设服务中心→全额专技D</t>
  </si>
  <si>
    <t>008010001004</t>
  </si>
  <si>
    <t>X002958</t>
  </si>
  <si>
    <t>孟庆恺</t>
  </si>
  <si>
    <t>市直招聘→承德市文物局→避暑山庄管理中心→自收自支专技D</t>
  </si>
  <si>
    <t>008018002004</t>
  </si>
  <si>
    <t>X005001</t>
  </si>
  <si>
    <t>徐聪慧</t>
  </si>
  <si>
    <t>X001081</t>
  </si>
  <si>
    <t>杨霄</t>
  </si>
  <si>
    <t>X004017</t>
  </si>
  <si>
    <t>赵伟玲</t>
  </si>
  <si>
    <t>X008518</t>
  </si>
  <si>
    <t>于丽静</t>
  </si>
  <si>
    <t>市直招聘→承德市委政法委→承德市政法信息网络中心→全额专技B</t>
  </si>
  <si>
    <t>008020001002</t>
  </si>
  <si>
    <t>X001823</t>
  </si>
  <si>
    <t>刘金楠</t>
  </si>
  <si>
    <t>X012424</t>
  </si>
  <si>
    <t>董双茹</t>
  </si>
  <si>
    <t>X010500</t>
  </si>
  <si>
    <t>吴丹妮</t>
  </si>
  <si>
    <t>市直招聘→承德市人力资源和社会保障局→承德市劳动人事争议仲裁院→全额专技A</t>
  </si>
  <si>
    <t>008003001001</t>
  </si>
  <si>
    <t>X011190</t>
  </si>
  <si>
    <t>盖宇函</t>
  </si>
  <si>
    <t>赵东阳</t>
  </si>
  <si>
    <t>X008718</t>
  </si>
  <si>
    <t>邢海璇</t>
  </si>
  <si>
    <t>X004011</t>
  </si>
  <si>
    <t>邱宇</t>
  </si>
  <si>
    <t>市直招聘→承德市行政审批局→承德市政府投资项目建设服务中心→全额专技B</t>
  </si>
  <si>
    <t>008010001002</t>
  </si>
  <si>
    <t>X002187</t>
  </si>
  <si>
    <t>X010255</t>
  </si>
  <si>
    <t>张晚秋</t>
  </si>
  <si>
    <t>市直招聘→承德市住房公积金管理中心→承德市住房公积金管理中心丰宁县管理部→全额专技A</t>
  </si>
  <si>
    <t>008014004001</t>
  </si>
  <si>
    <t>X001225</t>
  </si>
  <si>
    <t>单达</t>
  </si>
  <si>
    <t>市直招聘→承德市文物局→磬锤峰国家森林公园→自收自支专技C</t>
  </si>
  <si>
    <t>008018005001</t>
  </si>
  <si>
    <t>市直招聘→承德市行政审批局→承德市政府投资项目建设服务中心→全额专技A</t>
  </si>
  <si>
    <t>008010001001</t>
  </si>
  <si>
    <t>X000876</t>
  </si>
  <si>
    <t>孙景彬</t>
  </si>
  <si>
    <t>X006279</t>
  </si>
  <si>
    <t>梁昊</t>
  </si>
  <si>
    <t>X011901</t>
  </si>
  <si>
    <t>刘越</t>
  </si>
  <si>
    <t>X003464</t>
  </si>
  <si>
    <t>宋志慧</t>
  </si>
  <si>
    <t>X006358</t>
  </si>
  <si>
    <t>亓骥</t>
  </si>
  <si>
    <t>市直招聘→承德广播电视台→O五转播台→全额专技A</t>
  </si>
  <si>
    <t>008002001001</t>
  </si>
  <si>
    <t>X008779</t>
  </si>
  <si>
    <t>卢美琪</t>
  </si>
  <si>
    <t>X004934</t>
  </si>
  <si>
    <t>刘子毅</t>
  </si>
  <si>
    <t>X004141</t>
  </si>
  <si>
    <t>X006721</t>
  </si>
  <si>
    <t>彭秋月</t>
  </si>
  <si>
    <t>X003244</t>
  </si>
  <si>
    <t>马之洋</t>
  </si>
  <si>
    <t>市直招聘→承德市交通运输局→承德市公路管理处→自收自支管理A</t>
  </si>
  <si>
    <t>008016002001</t>
  </si>
  <si>
    <t>刘宇坤</t>
  </si>
  <si>
    <t>X008446</t>
  </si>
  <si>
    <t>赵艳慧</t>
  </si>
  <si>
    <t>X003559</t>
  </si>
  <si>
    <t>张依冰</t>
  </si>
  <si>
    <t>X005587</t>
  </si>
  <si>
    <t>张久帅</t>
  </si>
  <si>
    <t>X011633</t>
  </si>
  <si>
    <t>常天源</t>
  </si>
  <si>
    <t>X001337</t>
  </si>
  <si>
    <t>程帅</t>
  </si>
  <si>
    <t>X003988</t>
  </si>
  <si>
    <t>马家睿</t>
  </si>
  <si>
    <t>X011883</t>
  </si>
  <si>
    <t>朱晓雪</t>
  </si>
  <si>
    <t>X002095</t>
  </si>
  <si>
    <t>雷鸣华</t>
  </si>
  <si>
    <t>X008771</t>
  </si>
  <si>
    <t>高歌</t>
  </si>
  <si>
    <t>市直招聘→承德市文物局→景区服务中心→自收自支专技D</t>
  </si>
  <si>
    <t>008018001004</t>
  </si>
  <si>
    <t>X009397</t>
  </si>
  <si>
    <t>X006073</t>
  </si>
  <si>
    <t>王梦融</t>
  </si>
  <si>
    <t>市直招聘→承德市文物局→承德博物馆→全额专技C</t>
  </si>
  <si>
    <t>008018009003</t>
  </si>
  <si>
    <t>X006943</t>
  </si>
  <si>
    <t>田静</t>
  </si>
  <si>
    <t>X010666</t>
  </si>
  <si>
    <t>李翼</t>
  </si>
  <si>
    <t>X006615</t>
  </si>
  <si>
    <t>史江南</t>
  </si>
  <si>
    <t>X003885</t>
  </si>
  <si>
    <t>赵雪</t>
  </si>
  <si>
    <t>市直招聘→承德市文物局→避暑山庄管理中心→自收自支专技A</t>
  </si>
  <si>
    <t>008018002001</t>
  </si>
  <si>
    <t>X008572</t>
  </si>
  <si>
    <t>隋鑫</t>
  </si>
  <si>
    <t>X003951</t>
  </si>
  <si>
    <t>鲁金奇</t>
  </si>
  <si>
    <t>X013087</t>
  </si>
  <si>
    <t>朴跃芳</t>
  </si>
  <si>
    <t>X000822</t>
  </si>
  <si>
    <t>李冰祎</t>
  </si>
  <si>
    <t>X010325</t>
  </si>
  <si>
    <t>王萌</t>
  </si>
  <si>
    <t>X007409</t>
  </si>
  <si>
    <t>郭众</t>
  </si>
  <si>
    <t>X007150</t>
  </si>
  <si>
    <t>陈立红</t>
  </si>
  <si>
    <t>市直招聘→承德市公安局→网络管理维护中心→全额专技C</t>
  </si>
  <si>
    <t>008012001003</t>
  </si>
  <si>
    <t>X011138</t>
  </si>
  <si>
    <t>张尚怡</t>
  </si>
  <si>
    <t>X006392</t>
  </si>
  <si>
    <t>于美华</t>
  </si>
  <si>
    <t>X001870</t>
  </si>
  <si>
    <t>祁松闻</t>
  </si>
  <si>
    <t>X006901</t>
  </si>
  <si>
    <t>朱林</t>
  </si>
  <si>
    <t>市直招聘→承德市文物局→磬锤峰国家森林公园→自收自支专技E</t>
  </si>
  <si>
    <t>008018005003</t>
  </si>
  <si>
    <t>X009973</t>
  </si>
  <si>
    <t>庞宏伟</t>
  </si>
  <si>
    <t>X007399</t>
  </si>
  <si>
    <t>朱岩</t>
  </si>
  <si>
    <t>X006826</t>
  </si>
  <si>
    <t>张凤龙</t>
  </si>
  <si>
    <t>X006089</t>
  </si>
  <si>
    <t>姜洋</t>
  </si>
  <si>
    <t>X003813</t>
  </si>
  <si>
    <t>魏佳琪</t>
  </si>
  <si>
    <t>X000040</t>
  </si>
  <si>
    <t>吴禹波</t>
  </si>
  <si>
    <t>X003461</t>
  </si>
  <si>
    <t>史占利</t>
  </si>
  <si>
    <t>X011459</t>
  </si>
  <si>
    <t>张家齐</t>
  </si>
  <si>
    <t>X010656</t>
  </si>
  <si>
    <t>张立稳</t>
  </si>
  <si>
    <t>X009941</t>
  </si>
  <si>
    <t>耿若宾</t>
  </si>
  <si>
    <t>X010935</t>
  </si>
  <si>
    <t>宋宜璇</t>
  </si>
  <si>
    <t>X004869</t>
  </si>
  <si>
    <t>章研</t>
  </si>
  <si>
    <t>X012487</t>
  </si>
  <si>
    <t>夏朗</t>
  </si>
  <si>
    <t>X001413</t>
  </si>
  <si>
    <t>徐椿檬</t>
  </si>
  <si>
    <t>市直招聘→承德市文物局→避暑山庄博物馆→自收自支专技C</t>
  </si>
  <si>
    <t>008018004003</t>
  </si>
  <si>
    <t>X005585</t>
  </si>
  <si>
    <t>X009124</t>
  </si>
  <si>
    <t>X012063</t>
  </si>
  <si>
    <t>应丽莹</t>
  </si>
  <si>
    <t>X004288</t>
  </si>
  <si>
    <t>邹俊超</t>
  </si>
  <si>
    <t>X007976</t>
  </si>
  <si>
    <t>金茹雪</t>
  </si>
  <si>
    <t>X010616</t>
  </si>
  <si>
    <t>李海侠</t>
  </si>
  <si>
    <t>X001607</t>
  </si>
  <si>
    <t>万悦</t>
  </si>
  <si>
    <t>X000319</t>
  </si>
  <si>
    <t>张炜</t>
  </si>
  <si>
    <t>X005016</t>
  </si>
  <si>
    <t>赵凤娟</t>
  </si>
  <si>
    <t>X008725</t>
  </si>
  <si>
    <t>杨媛</t>
  </si>
  <si>
    <t>X000075</t>
  </si>
  <si>
    <t>张家铭</t>
  </si>
  <si>
    <t>X001353</t>
  </si>
  <si>
    <t>赵乙鑫</t>
  </si>
  <si>
    <t>X000466</t>
  </si>
  <si>
    <t>黄天</t>
  </si>
  <si>
    <t>X000964</t>
  </si>
  <si>
    <t>李春阳</t>
  </si>
  <si>
    <t>X005723</t>
  </si>
  <si>
    <t>X000238</t>
  </si>
  <si>
    <t>程琳</t>
  </si>
  <si>
    <t>X004057</t>
  </si>
  <si>
    <t>张雪莹</t>
  </si>
  <si>
    <t>X008917</t>
  </si>
  <si>
    <t>赵云丽</t>
  </si>
  <si>
    <t>X001932</t>
  </si>
  <si>
    <t>程跃</t>
  </si>
  <si>
    <t>X001913</t>
  </si>
  <si>
    <t>X006891</t>
  </si>
  <si>
    <t>王晶</t>
  </si>
  <si>
    <t>X003786</t>
  </si>
  <si>
    <t>张超伟</t>
  </si>
  <si>
    <t>X004327</t>
  </si>
  <si>
    <t>X008819</t>
  </si>
  <si>
    <t>薛冰</t>
  </si>
  <si>
    <t>X007363</t>
  </si>
  <si>
    <t>崔乔洋</t>
  </si>
  <si>
    <t>X002897</t>
  </si>
  <si>
    <t>X011393</t>
  </si>
  <si>
    <t>沈丽敏</t>
  </si>
  <si>
    <t>X004074</t>
  </si>
  <si>
    <t>陈丁源</t>
  </si>
  <si>
    <t>X005793</t>
  </si>
  <si>
    <t>X009501</t>
  </si>
  <si>
    <t>刘雅楠</t>
  </si>
  <si>
    <t>X011375</t>
  </si>
  <si>
    <t>王国杰</t>
  </si>
  <si>
    <t>X004178</t>
  </si>
  <si>
    <t>刘英美</t>
  </si>
  <si>
    <t>X003667</t>
  </si>
  <si>
    <t>杜晓峰</t>
  </si>
  <si>
    <t>X003925</t>
  </si>
  <si>
    <t>钟馨</t>
  </si>
  <si>
    <t>X001667</t>
  </si>
  <si>
    <t>刘天星</t>
  </si>
  <si>
    <t>X008521</t>
  </si>
  <si>
    <t>常宇佳</t>
  </si>
  <si>
    <t>许可</t>
  </si>
  <si>
    <t>X002469</t>
  </si>
  <si>
    <t>杨昊为</t>
  </si>
  <si>
    <t>X005757</t>
  </si>
  <si>
    <t>高天宇</t>
  </si>
  <si>
    <t>X003335</t>
  </si>
  <si>
    <t>齐晓雨</t>
  </si>
  <si>
    <t>X003366</t>
  </si>
  <si>
    <t>白鑫雨</t>
  </si>
  <si>
    <t>X003878</t>
  </si>
  <si>
    <t>赵思远</t>
  </si>
  <si>
    <t>市直招聘→承德市文物局→避暑山庄博物馆→自收自支专技B</t>
  </si>
  <si>
    <t>008018004002</t>
  </si>
  <si>
    <t>X005689</t>
  </si>
  <si>
    <t>关超凡</t>
  </si>
  <si>
    <t>X001132</t>
  </si>
  <si>
    <t>X003266</t>
  </si>
  <si>
    <t>鲁朕齐</t>
  </si>
  <si>
    <t>X004313</t>
  </si>
  <si>
    <t>王双</t>
  </si>
  <si>
    <t>X007393</t>
  </si>
  <si>
    <t>X000208</t>
  </si>
  <si>
    <t>孙超</t>
  </si>
  <si>
    <t>X001874</t>
  </si>
  <si>
    <t>X002535</t>
  </si>
  <si>
    <t>赵羽佳</t>
  </si>
  <si>
    <t>X007062</t>
  </si>
  <si>
    <t>吕艳梅</t>
  </si>
  <si>
    <t>X006025</t>
  </si>
  <si>
    <t>王启航</t>
  </si>
  <si>
    <t>X001026</t>
  </si>
  <si>
    <t>徐红月</t>
  </si>
  <si>
    <t>X004623</t>
  </si>
  <si>
    <t>司想</t>
  </si>
  <si>
    <t>X007290</t>
  </si>
  <si>
    <t>兰昊</t>
  </si>
  <si>
    <t>X003574</t>
  </si>
  <si>
    <t>张紫千</t>
  </si>
  <si>
    <t>X006783</t>
  </si>
  <si>
    <t>贺静</t>
  </si>
  <si>
    <t>X005332</t>
  </si>
  <si>
    <t>X012720</t>
  </si>
  <si>
    <t>胡帅君</t>
  </si>
  <si>
    <t>X010274</t>
  </si>
  <si>
    <t>薛双双</t>
  </si>
  <si>
    <t>X008024</t>
  </si>
  <si>
    <t>翟培羽</t>
  </si>
  <si>
    <t>X008616</t>
  </si>
  <si>
    <t>刘东妍</t>
  </si>
  <si>
    <t>X012778</t>
  </si>
  <si>
    <t>侯天琳</t>
  </si>
  <si>
    <t>X005694</t>
  </si>
  <si>
    <t>陈嘉琪</t>
  </si>
  <si>
    <t>X000067</t>
  </si>
  <si>
    <t>X003107</t>
  </si>
  <si>
    <t>X012178</t>
  </si>
  <si>
    <t>刘曙光</t>
  </si>
  <si>
    <t>X008406</t>
  </si>
  <si>
    <t>王亚慧</t>
  </si>
  <si>
    <t>X003125</t>
  </si>
  <si>
    <t>王雪伟</t>
  </si>
  <si>
    <t>X007210</t>
  </si>
  <si>
    <t>X006287</t>
  </si>
  <si>
    <t>马芳菲</t>
  </si>
  <si>
    <t>X000380</t>
  </si>
  <si>
    <t>孙奇</t>
  </si>
  <si>
    <t>X007491</t>
  </si>
  <si>
    <t>荀飞淼</t>
  </si>
  <si>
    <t>X006733</t>
  </si>
  <si>
    <t>董欣月</t>
  </si>
  <si>
    <t>X002049</t>
  </si>
  <si>
    <t>倪兴祖</t>
  </si>
  <si>
    <t>X009752</t>
  </si>
  <si>
    <t>郭泽华</t>
  </si>
  <si>
    <t>X007647</t>
  </si>
  <si>
    <t>陈俊生</t>
  </si>
  <si>
    <t>X004678</t>
  </si>
  <si>
    <t>裴唯唯</t>
  </si>
  <si>
    <t>X004749</t>
  </si>
  <si>
    <t>孟瑶</t>
  </si>
  <si>
    <t>市直招聘→承德市文物局→古代建筑保护研究所→自收自支专技C</t>
  </si>
  <si>
    <t>008018006003</t>
  </si>
  <si>
    <t>X005010</t>
  </si>
  <si>
    <t>X005100</t>
  </si>
  <si>
    <t>刘伟东</t>
  </si>
  <si>
    <t>张佳</t>
  </si>
  <si>
    <t>X000205</t>
  </si>
  <si>
    <t>刘一哲</t>
  </si>
  <si>
    <t>X006087</t>
  </si>
  <si>
    <t>张济赢</t>
  </si>
  <si>
    <t>X002197</t>
  </si>
  <si>
    <t>闫月心</t>
  </si>
  <si>
    <t>X005842</t>
  </si>
  <si>
    <t>董增博</t>
  </si>
  <si>
    <t>X008855</t>
  </si>
  <si>
    <t>孟繁龙</t>
  </si>
  <si>
    <t>X010367</t>
  </si>
  <si>
    <t>刘相龙</t>
  </si>
  <si>
    <t>X012899</t>
  </si>
  <si>
    <t>王安然</t>
  </si>
  <si>
    <t>X003038</t>
  </si>
  <si>
    <t>邹宇涵</t>
  </si>
  <si>
    <t>X007820</t>
  </si>
  <si>
    <t>禹天浩</t>
  </si>
  <si>
    <t>X007355</t>
  </si>
  <si>
    <t>赵国光</t>
  </si>
  <si>
    <t>X005524</t>
  </si>
  <si>
    <t>丁九阳</t>
  </si>
  <si>
    <t>X003520</t>
  </si>
  <si>
    <t>贾永芳</t>
  </si>
  <si>
    <t>X011521</t>
  </si>
  <si>
    <t>孙熙晨</t>
  </si>
  <si>
    <t>X011161</t>
  </si>
  <si>
    <t>王加亿</t>
  </si>
  <si>
    <t>市直招聘→承德市文物局→避暑山庄管理中心→自收自支专技H</t>
  </si>
  <si>
    <t>008018002008</t>
  </si>
  <si>
    <t>X006666</t>
  </si>
  <si>
    <t>唐东旭</t>
  </si>
  <si>
    <t>X003842</t>
  </si>
  <si>
    <t>齐俊涵</t>
  </si>
  <si>
    <t>X006049</t>
  </si>
  <si>
    <t>X009628</t>
  </si>
  <si>
    <t>于海跃</t>
  </si>
  <si>
    <t>X002438</t>
  </si>
  <si>
    <t>章家铭</t>
  </si>
  <si>
    <t>X002382</t>
  </si>
  <si>
    <t>陈明妍</t>
  </si>
  <si>
    <t>X002250</t>
  </si>
  <si>
    <t>张小杰</t>
  </si>
  <si>
    <t>市直招聘→承德市文物局→承德博物馆→全额专技D</t>
  </si>
  <si>
    <t>008018009004</t>
  </si>
  <si>
    <t>X002604</t>
  </si>
  <si>
    <t>程欣</t>
  </si>
  <si>
    <t>X001244</t>
  </si>
  <si>
    <t>周新艳</t>
  </si>
  <si>
    <t>X006718</t>
  </si>
  <si>
    <t>杨航</t>
  </si>
  <si>
    <t>X003002</t>
  </si>
  <si>
    <t>孟凡冰</t>
  </si>
  <si>
    <t>X010237</t>
  </si>
  <si>
    <t>阚忠娜</t>
  </si>
  <si>
    <t>X010436</t>
  </si>
  <si>
    <t>X004277</t>
  </si>
  <si>
    <t>杨非易</t>
  </si>
  <si>
    <t>X012038</t>
  </si>
  <si>
    <t>马翔昊</t>
  </si>
  <si>
    <t>X004755</t>
  </si>
  <si>
    <t>张爱欣</t>
  </si>
  <si>
    <t>X008064</t>
  </si>
  <si>
    <t>徐浩楠</t>
  </si>
  <si>
    <t>X000829</t>
  </si>
  <si>
    <t>赵镜人</t>
  </si>
  <si>
    <t>王丹丹</t>
  </si>
  <si>
    <t>X005163</t>
  </si>
  <si>
    <t>刘泽</t>
  </si>
  <si>
    <t>X002698</t>
  </si>
  <si>
    <t>X003924</t>
  </si>
  <si>
    <t>X001336</t>
  </si>
  <si>
    <t>蒋悦</t>
  </si>
  <si>
    <t>X007849</t>
  </si>
  <si>
    <t>X003245</t>
  </si>
  <si>
    <t>X004757</t>
  </si>
  <si>
    <t>刘坚</t>
  </si>
  <si>
    <t>X008807</t>
  </si>
  <si>
    <t>富小英</t>
  </si>
  <si>
    <t>X011889</t>
  </si>
  <si>
    <t>侯琳琳</t>
  </si>
  <si>
    <t>X001154</t>
  </si>
  <si>
    <t>杜昭</t>
  </si>
  <si>
    <t>X009684</t>
  </si>
  <si>
    <t>高健</t>
  </si>
  <si>
    <t>X005278</t>
  </si>
  <si>
    <t>何美萱</t>
  </si>
  <si>
    <t>X007013</t>
  </si>
  <si>
    <t>X011534</t>
  </si>
  <si>
    <t>刘彦裔</t>
  </si>
  <si>
    <t>X011025</t>
  </si>
  <si>
    <t>王月美</t>
  </si>
  <si>
    <t>X002126</t>
  </si>
  <si>
    <t>杨博文</t>
  </si>
  <si>
    <t>X003476</t>
  </si>
  <si>
    <t>刘新杨</t>
  </si>
  <si>
    <t>X000508</t>
  </si>
  <si>
    <t>袁士博</t>
  </si>
  <si>
    <t>X008445</t>
  </si>
  <si>
    <t>姜为元</t>
  </si>
  <si>
    <t>X005272</t>
  </si>
  <si>
    <t>赵思奇</t>
  </si>
  <si>
    <t>X010592</t>
  </si>
  <si>
    <t>赵卉</t>
  </si>
  <si>
    <t>X007330</t>
  </si>
  <si>
    <t>刘君颖</t>
  </si>
  <si>
    <t>X006761</t>
  </si>
  <si>
    <t>赵兴光</t>
  </si>
  <si>
    <t>X007194</t>
  </si>
  <si>
    <t>王致卓</t>
  </si>
  <si>
    <t>X005401</t>
  </si>
  <si>
    <t>黄姗</t>
  </si>
  <si>
    <t>X010441</t>
  </si>
  <si>
    <t>陈天</t>
  </si>
  <si>
    <t>X004988</t>
  </si>
  <si>
    <t>付天航</t>
  </si>
  <si>
    <t>X001697</t>
  </si>
  <si>
    <t>X009462</t>
  </si>
  <si>
    <t>吕杰</t>
  </si>
  <si>
    <t>X005986</t>
  </si>
  <si>
    <t>安逸</t>
  </si>
  <si>
    <t>X008677</t>
  </si>
  <si>
    <t>刘婧怡</t>
  </si>
  <si>
    <t>X006520</t>
  </si>
  <si>
    <t>白雨鑫</t>
  </si>
  <si>
    <t>X012050</t>
  </si>
  <si>
    <t>高婉莹</t>
  </si>
  <si>
    <t>X003998</t>
  </si>
  <si>
    <t>葛义洲</t>
  </si>
  <si>
    <t>X001305</t>
  </si>
  <si>
    <t>张峻齐</t>
  </si>
  <si>
    <t>X003735</t>
  </si>
  <si>
    <t>陆畅</t>
  </si>
  <si>
    <t>X003769</t>
  </si>
  <si>
    <t>X009137</t>
  </si>
  <si>
    <t>杨慧</t>
  </si>
  <si>
    <t>X003222</t>
  </si>
  <si>
    <t>薛丽鑫</t>
  </si>
  <si>
    <t>X003721</t>
  </si>
  <si>
    <t>姜佳俊</t>
  </si>
  <si>
    <t>X007391</t>
  </si>
  <si>
    <t>李菁放</t>
  </si>
  <si>
    <t>X003573</t>
  </si>
  <si>
    <t>谷楠楠</t>
  </si>
  <si>
    <t>X000990</t>
  </si>
  <si>
    <t>段旭颖</t>
  </si>
  <si>
    <t>X005768</t>
  </si>
  <si>
    <t>杨依</t>
  </si>
  <si>
    <t>X004111</t>
  </si>
  <si>
    <t>佟永鹏</t>
  </si>
  <si>
    <t>X002200</t>
  </si>
  <si>
    <t>余昊</t>
  </si>
  <si>
    <t>X000101</t>
  </si>
  <si>
    <t>宋世杰</t>
  </si>
  <si>
    <t>X004237</t>
  </si>
  <si>
    <t>任春玉</t>
  </si>
  <si>
    <t>X003149</t>
  </si>
  <si>
    <t>吴思佳</t>
  </si>
  <si>
    <t>X007947</t>
  </si>
  <si>
    <t>X001346</t>
  </si>
  <si>
    <t>X006399</t>
  </si>
  <si>
    <t>鲍天宇</t>
  </si>
  <si>
    <t>X009504</t>
  </si>
  <si>
    <t>张茹</t>
  </si>
  <si>
    <t>X003225</t>
  </si>
  <si>
    <t>高玮良</t>
  </si>
  <si>
    <t>X011008</t>
  </si>
  <si>
    <t>龚琪</t>
  </si>
  <si>
    <t>X009169</t>
  </si>
  <si>
    <t>葛云飞</t>
  </si>
  <si>
    <t>X001017</t>
  </si>
  <si>
    <t>杨双喜</t>
  </si>
  <si>
    <t>X010550</t>
  </si>
  <si>
    <t>单晨朝</t>
  </si>
  <si>
    <t>X000614</t>
  </si>
  <si>
    <t>吴琦</t>
  </si>
  <si>
    <t>X007029</t>
  </si>
  <si>
    <t>X000956</t>
  </si>
  <si>
    <t>X003569</t>
  </si>
  <si>
    <t>X009250</t>
  </si>
  <si>
    <t>贾春雨</t>
  </si>
  <si>
    <t>X004618</t>
  </si>
  <si>
    <t>X006801</t>
  </si>
  <si>
    <t>王祥镔</t>
  </si>
  <si>
    <t>X000293</t>
  </si>
  <si>
    <t>X003344</t>
  </si>
  <si>
    <t>X003883</t>
  </si>
  <si>
    <t>常景皓</t>
  </si>
  <si>
    <t>X004354</t>
  </si>
  <si>
    <t>姚静</t>
  </si>
  <si>
    <t>X004945</t>
  </si>
  <si>
    <t>王畅</t>
  </si>
  <si>
    <t>X007045</t>
  </si>
  <si>
    <t>刘孟宇</t>
  </si>
  <si>
    <t>X010502</t>
  </si>
  <si>
    <t>魏海超</t>
  </si>
  <si>
    <t>X004894</t>
  </si>
  <si>
    <t>穆鑫</t>
  </si>
  <si>
    <t>X013236</t>
  </si>
  <si>
    <t>刘婷</t>
  </si>
  <si>
    <t>X006424</t>
  </si>
  <si>
    <t>X000815</t>
  </si>
  <si>
    <t>赵云鹏</t>
  </si>
  <si>
    <t>X005738</t>
  </si>
  <si>
    <t>周中浩</t>
  </si>
  <si>
    <t>X004978</t>
  </si>
  <si>
    <t>X005354</t>
  </si>
  <si>
    <t>王铎</t>
  </si>
  <si>
    <t>X001400</t>
  </si>
  <si>
    <t>方佳兴</t>
  </si>
  <si>
    <t>X000439</t>
  </si>
  <si>
    <t>刘效云</t>
  </si>
  <si>
    <t>X003119</t>
  </si>
  <si>
    <t>谢云天</t>
  </si>
  <si>
    <t>X009723</t>
  </si>
  <si>
    <t>任可新</t>
  </si>
  <si>
    <t>X009139</t>
  </si>
  <si>
    <t>张铭煜</t>
  </si>
  <si>
    <t>X010015</t>
  </si>
  <si>
    <t>孙晶晶</t>
  </si>
  <si>
    <t>X002227</t>
  </si>
  <si>
    <t>刘会改</t>
  </si>
  <si>
    <t>X002992</t>
  </si>
  <si>
    <t>X012437</t>
  </si>
  <si>
    <t>言溯</t>
  </si>
  <si>
    <t>王越勋</t>
    <phoneticPr fontId="1" type="noConversion"/>
  </si>
  <si>
    <t>笔试成绩</t>
    <phoneticPr fontId="1" type="noConversion"/>
  </si>
  <si>
    <t>市直招聘→承德市交通运输局→承德市公路工程中心试验室→自收自支专技A</t>
    <phoneticPr fontId="1" type="noConversion"/>
  </si>
  <si>
    <t>张愉悦</t>
    <phoneticPr fontId="1" type="noConversion"/>
  </si>
  <si>
    <t>面试成绩</t>
    <phoneticPr fontId="1" type="noConversion"/>
  </si>
  <si>
    <t>合成成绩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</si>
  <si>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</si>
  <si>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</si>
  <si>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</si>
  <si>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</si>
  <si>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</si>
  <si>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</si>
  <si>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序号</t>
    <phoneticPr fontId="1" type="noConversion"/>
  </si>
  <si>
    <t>缺考</t>
    <phoneticPr fontId="1" type="noConversion"/>
  </si>
  <si>
    <t>无</t>
    <phoneticPr fontId="1" type="noConversion"/>
  </si>
  <si>
    <t>承德市2021年市直事业单位公开招聘工作总成绩情况表（第一批）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</si>
</sst>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31"/>
  <sheetViews>
    <sheetView tabSelected="1" workbookViewId="0">
      <selection activeCell="J5" sqref="J5"/>
    </sheetView>
  </sheetViews>
  <sheetFormatPr defaultColWidth="9" defaultRowHeight="18" customHeight="1" zeroHeight="1"/>
  <cols>
    <col min="1" max="1" width="4.75" style="3" customWidth="1"/>
    <col min="2" max="2" width="7.375" style="6" customWidth="1"/>
    <col min="3" max="3" width="6.875" style="6" customWidth="1"/>
    <col min="4" max="4" width="35.25" style="6" customWidth="1"/>
    <col min="5" max="5" width="7.75" style="7" customWidth="1"/>
    <col min="6" max="6" width="9" style="3" customWidth="1"/>
    <col min="7" max="7" width="10.625" style="14" customWidth="1"/>
    <col min="8" max="8" width="10.375" style="17" customWidth="1"/>
    <col min="9" max="9" width="9" style="3" customWidth="1"/>
    <col min="10" max="16384" width="9" style="3"/>
  </cols>
  <sheetData>
    <row r="1" spans="1:9" s="8" customFormat="1" ht="39.950000000000003" customHeight="1">
      <c r="A1" s="19" t="s">
        <v>746</v>
      </c>
      <c r="B1" s="19"/>
      <c r="C1" s="19"/>
      <c r="D1" s="19"/>
      <c r="E1" s="19"/>
      <c r="F1" s="19"/>
      <c r="G1" s="19"/>
      <c r="H1" s="19"/>
      <c r="I1" s="19"/>
    </row>
    <row r="2" spans="1:9" ht="46.5" customHeight="1">
      <c r="A2" s="18" t="s">
        <v>743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732</v>
      </c>
      <c r="G2" s="12" t="s">
        <v>735</v>
      </c>
      <c r="H2" s="15" t="s">
        <v>736</v>
      </c>
      <c r="I2" s="15" t="s">
        <v>737</v>
      </c>
    </row>
    <row r="3" spans="1:9" s="1" customFormat="1" ht="45" customHeight="1">
      <c r="A3" s="2">
        <v>1</v>
      </c>
      <c r="B3" s="2" t="s">
        <v>576</v>
      </c>
      <c r="C3" s="9" t="s">
        <v>731</v>
      </c>
      <c r="D3" s="10" t="s">
        <v>150</v>
      </c>
      <c r="E3" s="10" t="s">
        <v>151</v>
      </c>
      <c r="F3" s="11">
        <v>160.32</v>
      </c>
      <c r="G3" s="13">
        <v>82.6</v>
      </c>
      <c r="H3" s="16">
        <f>F3/4+G3/2</f>
        <v>81.38</v>
      </c>
      <c r="I3" s="2" t="s">
        <v>738</v>
      </c>
    </row>
    <row r="4" spans="1:9" s="1" customFormat="1" ht="45" customHeight="1">
      <c r="A4" s="2">
        <v>2</v>
      </c>
      <c r="B4" s="2" t="s">
        <v>391</v>
      </c>
      <c r="C4" s="9" t="s">
        <v>392</v>
      </c>
      <c r="D4" s="10" t="s">
        <v>150</v>
      </c>
      <c r="E4" s="10" t="s">
        <v>151</v>
      </c>
      <c r="F4" s="11">
        <v>146.24</v>
      </c>
      <c r="G4" s="13">
        <v>81.2</v>
      </c>
      <c r="H4" s="16">
        <f>F4/4+G4/2</f>
        <v>77.16</v>
      </c>
      <c r="I4" s="2" t="s">
        <v>742</v>
      </c>
    </row>
    <row r="5" spans="1:9" s="1" customFormat="1" ht="45" customHeight="1">
      <c r="A5" s="2">
        <v>3</v>
      </c>
      <c r="B5" s="2" t="s">
        <v>149</v>
      </c>
      <c r="C5" s="9" t="s">
        <v>5</v>
      </c>
      <c r="D5" s="10" t="s">
        <v>150</v>
      </c>
      <c r="E5" s="10" t="s">
        <v>151</v>
      </c>
      <c r="F5" s="11">
        <v>144.03</v>
      </c>
      <c r="G5" s="13" t="s">
        <v>744</v>
      </c>
      <c r="H5" s="16" t="s">
        <v>745</v>
      </c>
      <c r="I5" s="2" t="s">
        <v>742</v>
      </c>
    </row>
    <row r="6" spans="1:9" s="1" customFormat="1" ht="45" customHeight="1">
      <c r="A6" s="2">
        <v>4</v>
      </c>
      <c r="B6" s="2" t="s">
        <v>343</v>
      </c>
      <c r="C6" s="9" t="s">
        <v>344</v>
      </c>
      <c r="D6" s="10" t="s">
        <v>250</v>
      </c>
      <c r="E6" s="10" t="s">
        <v>251</v>
      </c>
      <c r="F6" s="11">
        <v>143.80000000000001</v>
      </c>
      <c r="G6" s="13">
        <v>82.6</v>
      </c>
      <c r="H6" s="16">
        <f t="shared" ref="H6:H22" si="0">F6/4+G6/2</f>
        <v>77.25</v>
      </c>
      <c r="I6" s="2" t="s">
        <v>738</v>
      </c>
    </row>
    <row r="7" spans="1:9" s="1" customFormat="1" ht="45" customHeight="1">
      <c r="A7" s="2">
        <v>5</v>
      </c>
      <c r="B7" s="2" t="s">
        <v>333</v>
      </c>
      <c r="C7" s="9" t="s">
        <v>334</v>
      </c>
      <c r="D7" s="10" t="s">
        <v>250</v>
      </c>
      <c r="E7" s="10" t="s">
        <v>251</v>
      </c>
      <c r="F7" s="11">
        <v>139.84</v>
      </c>
      <c r="G7" s="13">
        <v>80.599999999999994</v>
      </c>
      <c r="H7" s="16">
        <f t="shared" si="0"/>
        <v>75.259999999999991</v>
      </c>
      <c r="I7" s="2" t="s">
        <v>742</v>
      </c>
    </row>
    <row r="8" spans="1:9" s="1" customFormat="1" ht="45" customHeight="1">
      <c r="A8" s="2">
        <v>6</v>
      </c>
      <c r="B8" s="2" t="s">
        <v>690</v>
      </c>
      <c r="C8" s="9" t="s">
        <v>7</v>
      </c>
      <c r="D8" s="10" t="s">
        <v>250</v>
      </c>
      <c r="E8" s="10" t="s">
        <v>251</v>
      </c>
      <c r="F8" s="11">
        <v>139.93</v>
      </c>
      <c r="G8" s="13">
        <v>76</v>
      </c>
      <c r="H8" s="16">
        <f t="shared" si="0"/>
        <v>72.982500000000002</v>
      </c>
      <c r="I8" s="2" t="s">
        <v>742</v>
      </c>
    </row>
    <row r="9" spans="1:9" s="1" customFormat="1" ht="45" customHeight="1">
      <c r="A9" s="2">
        <v>7</v>
      </c>
      <c r="B9" s="2" t="s">
        <v>484</v>
      </c>
      <c r="C9" s="9" t="s">
        <v>485</v>
      </c>
      <c r="D9" s="10" t="s">
        <v>218</v>
      </c>
      <c r="E9" s="10" t="s">
        <v>219</v>
      </c>
      <c r="F9" s="11">
        <v>157.25</v>
      </c>
      <c r="G9" s="13">
        <v>81.400000000000006</v>
      </c>
      <c r="H9" s="16">
        <f t="shared" si="0"/>
        <v>80.012500000000003</v>
      </c>
      <c r="I9" s="2" t="s">
        <v>739</v>
      </c>
    </row>
    <row r="10" spans="1:9" s="1" customFormat="1" ht="45" customHeight="1">
      <c r="A10" s="2">
        <v>8</v>
      </c>
      <c r="B10" s="2" t="s">
        <v>384</v>
      </c>
      <c r="C10" s="9" t="s">
        <v>385</v>
      </c>
      <c r="D10" s="10" t="s">
        <v>218</v>
      </c>
      <c r="E10" s="10" t="s">
        <v>219</v>
      </c>
      <c r="F10" s="11">
        <v>149.5</v>
      </c>
      <c r="G10" s="13">
        <v>81.599999999999994</v>
      </c>
      <c r="H10" s="16">
        <f t="shared" si="0"/>
        <v>78.174999999999997</v>
      </c>
      <c r="I10" s="2" t="s">
        <v>742</v>
      </c>
    </row>
    <row r="11" spans="1:9" s="1" customFormat="1" ht="45" customHeight="1">
      <c r="A11" s="2">
        <v>9</v>
      </c>
      <c r="B11" s="2" t="s">
        <v>382</v>
      </c>
      <c r="C11" s="9" t="s">
        <v>383</v>
      </c>
      <c r="D11" s="10" t="s">
        <v>218</v>
      </c>
      <c r="E11" s="10" t="s">
        <v>219</v>
      </c>
      <c r="F11" s="11">
        <v>144.44</v>
      </c>
      <c r="G11" s="13">
        <v>82.8</v>
      </c>
      <c r="H11" s="16">
        <f t="shared" si="0"/>
        <v>77.509999999999991</v>
      </c>
      <c r="I11" s="2" t="s">
        <v>742</v>
      </c>
    </row>
    <row r="12" spans="1:9" s="1" customFormat="1" ht="45" customHeight="1">
      <c r="A12" s="2">
        <v>10</v>
      </c>
      <c r="B12" s="2" t="s">
        <v>456</v>
      </c>
      <c r="C12" s="9" t="s">
        <v>457</v>
      </c>
      <c r="D12" s="10" t="s">
        <v>76</v>
      </c>
      <c r="E12" s="10" t="s">
        <v>77</v>
      </c>
      <c r="F12" s="11">
        <v>155.63</v>
      </c>
      <c r="G12" s="13">
        <v>82.2</v>
      </c>
      <c r="H12" s="16">
        <f t="shared" si="0"/>
        <v>80.007499999999993</v>
      </c>
      <c r="I12" s="2" t="s">
        <v>738</v>
      </c>
    </row>
    <row r="13" spans="1:9" s="1" customFormat="1" ht="45" customHeight="1">
      <c r="A13" s="2">
        <v>11</v>
      </c>
      <c r="B13" s="2" t="s">
        <v>220</v>
      </c>
      <c r="C13" s="9" t="s">
        <v>221</v>
      </c>
      <c r="D13" s="10" t="s">
        <v>76</v>
      </c>
      <c r="E13" s="10" t="s">
        <v>77</v>
      </c>
      <c r="F13" s="11">
        <v>151.82</v>
      </c>
      <c r="G13" s="13">
        <v>82.8</v>
      </c>
      <c r="H13" s="16">
        <f t="shared" si="0"/>
        <v>79.35499999999999</v>
      </c>
      <c r="I13" s="2" t="s">
        <v>738</v>
      </c>
    </row>
    <row r="14" spans="1:9" s="1" customFormat="1" ht="45" customHeight="1">
      <c r="A14" s="2">
        <v>12</v>
      </c>
      <c r="B14" s="2" t="s">
        <v>568</v>
      </c>
      <c r="C14" s="9" t="s">
        <v>569</v>
      </c>
      <c r="D14" s="10" t="s">
        <v>76</v>
      </c>
      <c r="E14" s="10" t="s">
        <v>77</v>
      </c>
      <c r="F14" s="11">
        <v>151.32</v>
      </c>
      <c r="G14" s="13">
        <v>83</v>
      </c>
      <c r="H14" s="16">
        <f t="shared" si="0"/>
        <v>79.33</v>
      </c>
      <c r="I14" s="2" t="s">
        <v>738</v>
      </c>
    </row>
    <row r="15" spans="1:9" s="1" customFormat="1" ht="45" customHeight="1">
      <c r="A15" s="2">
        <v>13</v>
      </c>
      <c r="B15" s="2" t="s">
        <v>522</v>
      </c>
      <c r="C15" s="9" t="s">
        <v>523</v>
      </c>
      <c r="D15" s="10" t="s">
        <v>76</v>
      </c>
      <c r="E15" s="10" t="s">
        <v>77</v>
      </c>
      <c r="F15" s="11">
        <v>148.07</v>
      </c>
      <c r="G15" s="13">
        <v>80.8</v>
      </c>
      <c r="H15" s="16">
        <f t="shared" si="0"/>
        <v>77.41749999999999</v>
      </c>
      <c r="I15" s="2" t="s">
        <v>742</v>
      </c>
    </row>
    <row r="16" spans="1:9" s="1" customFormat="1" ht="45" customHeight="1">
      <c r="A16" s="2">
        <v>14</v>
      </c>
      <c r="B16" s="2" t="s">
        <v>393</v>
      </c>
      <c r="C16" s="9" t="s">
        <v>394</v>
      </c>
      <c r="D16" s="10" t="s">
        <v>76</v>
      </c>
      <c r="E16" s="10" t="s">
        <v>77</v>
      </c>
      <c r="F16" s="11">
        <v>145.78</v>
      </c>
      <c r="G16" s="13">
        <v>81.2</v>
      </c>
      <c r="H16" s="16">
        <f t="shared" si="0"/>
        <v>77.045000000000002</v>
      </c>
      <c r="I16" s="2" t="s">
        <v>742</v>
      </c>
    </row>
    <row r="17" spans="1:9" s="1" customFormat="1" ht="45" customHeight="1">
      <c r="A17" s="2">
        <v>15</v>
      </c>
      <c r="B17" s="2" t="s">
        <v>307</v>
      </c>
      <c r="C17" s="9" t="s">
        <v>308</v>
      </c>
      <c r="D17" s="10" t="s">
        <v>76</v>
      </c>
      <c r="E17" s="10" t="s">
        <v>77</v>
      </c>
      <c r="F17" s="11">
        <v>144.31</v>
      </c>
      <c r="G17" s="13">
        <v>81</v>
      </c>
      <c r="H17" s="16">
        <f t="shared" si="0"/>
        <v>76.577500000000001</v>
      </c>
      <c r="I17" s="2" t="s">
        <v>742</v>
      </c>
    </row>
    <row r="18" spans="1:9" s="1" customFormat="1" ht="45" customHeight="1">
      <c r="A18" s="2">
        <v>16</v>
      </c>
      <c r="B18" s="2" t="s">
        <v>707</v>
      </c>
      <c r="C18" s="9" t="s">
        <v>708</v>
      </c>
      <c r="D18" s="10" t="s">
        <v>76</v>
      </c>
      <c r="E18" s="10" t="s">
        <v>77</v>
      </c>
      <c r="F18" s="11">
        <v>144.25</v>
      </c>
      <c r="G18" s="13">
        <v>80.2</v>
      </c>
      <c r="H18" s="16">
        <f t="shared" si="0"/>
        <v>76.162499999999994</v>
      </c>
      <c r="I18" s="2" t="s">
        <v>742</v>
      </c>
    </row>
    <row r="19" spans="1:9" s="1" customFormat="1" ht="45" customHeight="1">
      <c r="A19" s="2">
        <v>17</v>
      </c>
      <c r="B19" s="2" t="s">
        <v>448</v>
      </c>
      <c r="C19" s="9" t="s">
        <v>449</v>
      </c>
      <c r="D19" s="10" t="s">
        <v>76</v>
      </c>
      <c r="E19" s="10" t="s">
        <v>77</v>
      </c>
      <c r="F19" s="11">
        <v>142.03</v>
      </c>
      <c r="G19" s="13">
        <v>80.400000000000006</v>
      </c>
      <c r="H19" s="16">
        <f t="shared" si="0"/>
        <v>75.70750000000001</v>
      </c>
      <c r="I19" s="2" t="s">
        <v>742</v>
      </c>
    </row>
    <row r="20" spans="1:9" s="1" customFormat="1" ht="45" customHeight="1">
      <c r="A20" s="2">
        <v>18</v>
      </c>
      <c r="B20" s="2" t="s">
        <v>465</v>
      </c>
      <c r="C20" s="9" t="s">
        <v>466</v>
      </c>
      <c r="D20" s="10" t="s">
        <v>76</v>
      </c>
      <c r="E20" s="10" t="s">
        <v>77</v>
      </c>
      <c r="F20" s="11">
        <v>146.12</v>
      </c>
      <c r="G20" s="13">
        <v>60</v>
      </c>
      <c r="H20" s="16">
        <f t="shared" si="0"/>
        <v>66.53</v>
      </c>
      <c r="I20" s="2" t="s">
        <v>742</v>
      </c>
    </row>
    <row r="21" spans="1:9" s="1" customFormat="1" ht="45" customHeight="1">
      <c r="A21" s="2">
        <v>19</v>
      </c>
      <c r="B21" s="2" t="s">
        <v>606</v>
      </c>
      <c r="C21" s="9" t="s">
        <v>607</v>
      </c>
      <c r="D21" s="10" t="s">
        <v>171</v>
      </c>
      <c r="E21" s="10" t="s">
        <v>172</v>
      </c>
      <c r="F21" s="11">
        <v>148.63999999999999</v>
      </c>
      <c r="G21" s="13">
        <v>83.6</v>
      </c>
      <c r="H21" s="16">
        <f t="shared" si="0"/>
        <v>78.959999999999994</v>
      </c>
      <c r="I21" s="2" t="s">
        <v>738</v>
      </c>
    </row>
    <row r="22" spans="1:9" s="1" customFormat="1" ht="45" customHeight="1">
      <c r="A22" s="2">
        <v>20</v>
      </c>
      <c r="B22" s="2" t="s">
        <v>494</v>
      </c>
      <c r="C22" s="9" t="s">
        <v>495</v>
      </c>
      <c r="D22" s="10" t="s">
        <v>171</v>
      </c>
      <c r="E22" s="10" t="s">
        <v>172</v>
      </c>
      <c r="F22" s="11">
        <v>143.81</v>
      </c>
      <c r="G22" s="13">
        <v>81.8</v>
      </c>
      <c r="H22" s="16">
        <f t="shared" si="0"/>
        <v>76.852499999999992</v>
      </c>
      <c r="I22" s="2" t="s">
        <v>742</v>
      </c>
    </row>
    <row r="23" spans="1:9" s="1" customFormat="1" ht="45" customHeight="1">
      <c r="A23" s="2">
        <v>21</v>
      </c>
      <c r="B23" s="2" t="s">
        <v>616</v>
      </c>
      <c r="C23" s="9" t="s">
        <v>617</v>
      </c>
      <c r="D23" s="10" t="s">
        <v>171</v>
      </c>
      <c r="E23" s="10" t="s">
        <v>172</v>
      </c>
      <c r="F23" s="11">
        <v>144.09</v>
      </c>
      <c r="G23" s="13" t="s">
        <v>744</v>
      </c>
      <c r="H23" s="16" t="s">
        <v>745</v>
      </c>
      <c r="I23" s="2" t="s">
        <v>742</v>
      </c>
    </row>
    <row r="24" spans="1:9" s="1" customFormat="1" ht="45" customHeight="1">
      <c r="A24" s="2">
        <v>22</v>
      </c>
      <c r="B24" s="2" t="s">
        <v>240</v>
      </c>
      <c r="C24" s="9" t="s">
        <v>241</v>
      </c>
      <c r="D24" s="10" t="s">
        <v>123</v>
      </c>
      <c r="E24" s="10" t="s">
        <v>124</v>
      </c>
      <c r="F24" s="11">
        <v>140.16</v>
      </c>
      <c r="G24" s="13">
        <v>84.8</v>
      </c>
      <c r="H24" s="16">
        <f t="shared" ref="H24:H55" si="1">F24/4+G24/2</f>
        <v>77.44</v>
      </c>
      <c r="I24" s="2" t="s">
        <v>738</v>
      </c>
    </row>
    <row r="25" spans="1:9" s="1" customFormat="1" ht="45" customHeight="1">
      <c r="A25" s="2">
        <v>23</v>
      </c>
      <c r="B25" s="2" t="s">
        <v>543</v>
      </c>
      <c r="C25" s="9" t="s">
        <v>544</v>
      </c>
      <c r="D25" s="10" t="s">
        <v>123</v>
      </c>
      <c r="E25" s="10" t="s">
        <v>124</v>
      </c>
      <c r="F25" s="11">
        <v>148.32999999999998</v>
      </c>
      <c r="G25" s="13">
        <v>80.2</v>
      </c>
      <c r="H25" s="16">
        <f t="shared" si="1"/>
        <v>77.182500000000005</v>
      </c>
      <c r="I25" s="2" t="s">
        <v>738</v>
      </c>
    </row>
    <row r="26" spans="1:9" s="1" customFormat="1" ht="45" customHeight="1">
      <c r="A26" s="2">
        <v>24</v>
      </c>
      <c r="B26" s="2" t="s">
        <v>379</v>
      </c>
      <c r="C26" s="9" t="s">
        <v>380</v>
      </c>
      <c r="D26" s="10" t="s">
        <v>123</v>
      </c>
      <c r="E26" s="10" t="s">
        <v>124</v>
      </c>
      <c r="F26" s="11">
        <v>144.75</v>
      </c>
      <c r="G26" s="13">
        <v>80</v>
      </c>
      <c r="H26" s="16">
        <f t="shared" si="1"/>
        <v>76.1875</v>
      </c>
      <c r="I26" s="2" t="s">
        <v>738</v>
      </c>
    </row>
    <row r="27" spans="1:9" s="1" customFormat="1" ht="45" customHeight="1">
      <c r="A27" s="2">
        <v>25</v>
      </c>
      <c r="B27" s="2" t="s">
        <v>664</v>
      </c>
      <c r="C27" s="9" t="s">
        <v>263</v>
      </c>
      <c r="D27" s="10" t="s">
        <v>123</v>
      </c>
      <c r="E27" s="10" t="s">
        <v>124</v>
      </c>
      <c r="F27" s="11">
        <v>143.95999999999998</v>
      </c>
      <c r="G27" s="13">
        <v>79.8</v>
      </c>
      <c r="H27" s="16">
        <f t="shared" si="1"/>
        <v>75.889999999999986</v>
      </c>
      <c r="I27" s="2" t="s">
        <v>738</v>
      </c>
    </row>
    <row r="28" spans="1:9" s="1" customFormat="1" ht="45" customHeight="1">
      <c r="A28" s="2">
        <v>26</v>
      </c>
      <c r="B28" s="2" t="s">
        <v>242</v>
      </c>
      <c r="C28" s="9" t="s">
        <v>243</v>
      </c>
      <c r="D28" s="10" t="s">
        <v>123</v>
      </c>
      <c r="E28" s="10" t="s">
        <v>124</v>
      </c>
      <c r="F28" s="11">
        <v>139.31</v>
      </c>
      <c r="G28" s="13">
        <v>80.599999999999994</v>
      </c>
      <c r="H28" s="16">
        <f t="shared" si="1"/>
        <v>75.127499999999998</v>
      </c>
      <c r="I28" s="2" t="s">
        <v>742</v>
      </c>
    </row>
    <row r="29" spans="1:9" s="1" customFormat="1" ht="45" customHeight="1">
      <c r="A29" s="2">
        <v>27</v>
      </c>
      <c r="B29" s="2" t="s">
        <v>722</v>
      </c>
      <c r="C29" s="9" t="s">
        <v>723</v>
      </c>
      <c r="D29" s="10" t="s">
        <v>123</v>
      </c>
      <c r="E29" s="10" t="s">
        <v>124</v>
      </c>
      <c r="F29" s="11">
        <v>143.80000000000001</v>
      </c>
      <c r="G29" s="13">
        <v>78.2</v>
      </c>
      <c r="H29" s="16">
        <f t="shared" si="1"/>
        <v>75.050000000000011</v>
      </c>
      <c r="I29" s="2" t="s">
        <v>742</v>
      </c>
    </row>
    <row r="30" spans="1:9" s="1" customFormat="1" ht="45" customHeight="1">
      <c r="A30" s="2">
        <v>28</v>
      </c>
      <c r="B30" s="2" t="s">
        <v>691</v>
      </c>
      <c r="C30" s="9" t="s">
        <v>23</v>
      </c>
      <c r="D30" s="10" t="s">
        <v>123</v>
      </c>
      <c r="E30" s="10" t="s">
        <v>124</v>
      </c>
      <c r="F30" s="11">
        <v>142.47</v>
      </c>
      <c r="G30" s="13">
        <v>78.400000000000006</v>
      </c>
      <c r="H30" s="16">
        <f t="shared" si="1"/>
        <v>74.817499999999995</v>
      </c>
      <c r="I30" s="2" t="s">
        <v>742</v>
      </c>
    </row>
    <row r="31" spans="1:9" s="1" customFormat="1" ht="45" customHeight="1">
      <c r="A31" s="2">
        <v>29</v>
      </c>
      <c r="B31" s="2" t="s">
        <v>629</v>
      </c>
      <c r="C31" s="9" t="s">
        <v>630</v>
      </c>
      <c r="D31" s="10" t="s">
        <v>123</v>
      </c>
      <c r="E31" s="10" t="s">
        <v>124</v>
      </c>
      <c r="F31" s="11">
        <v>136.94</v>
      </c>
      <c r="G31" s="13">
        <v>78.2</v>
      </c>
      <c r="H31" s="16">
        <f t="shared" si="1"/>
        <v>73.335000000000008</v>
      </c>
      <c r="I31" s="2" t="s">
        <v>742</v>
      </c>
    </row>
    <row r="32" spans="1:9" s="1" customFormat="1" ht="45" customHeight="1">
      <c r="A32" s="2">
        <v>30</v>
      </c>
      <c r="B32" s="2" t="s">
        <v>412</v>
      </c>
      <c r="C32" s="9" t="s">
        <v>413</v>
      </c>
      <c r="D32" s="10" t="s">
        <v>123</v>
      </c>
      <c r="E32" s="10" t="s">
        <v>124</v>
      </c>
      <c r="F32" s="11">
        <v>139.38</v>
      </c>
      <c r="G32" s="13">
        <v>75.8</v>
      </c>
      <c r="H32" s="16">
        <f t="shared" si="1"/>
        <v>72.745000000000005</v>
      </c>
      <c r="I32" s="2" t="s">
        <v>742</v>
      </c>
    </row>
    <row r="33" spans="1:9" s="1" customFormat="1" ht="45" customHeight="1">
      <c r="A33" s="2">
        <v>31</v>
      </c>
      <c r="B33" s="2" t="s">
        <v>596</v>
      </c>
      <c r="C33" s="9" t="s">
        <v>597</v>
      </c>
      <c r="D33" s="10" t="s">
        <v>123</v>
      </c>
      <c r="E33" s="10" t="s">
        <v>124</v>
      </c>
      <c r="F33" s="11">
        <v>135.33999999999997</v>
      </c>
      <c r="G33" s="13">
        <v>77.8</v>
      </c>
      <c r="H33" s="16">
        <f t="shared" si="1"/>
        <v>72.734999999999985</v>
      </c>
      <c r="I33" s="2" t="s">
        <v>742</v>
      </c>
    </row>
    <row r="34" spans="1:9" s="1" customFormat="1" ht="45" customHeight="1">
      <c r="A34" s="2">
        <v>32</v>
      </c>
      <c r="B34" s="2" t="s">
        <v>589</v>
      </c>
      <c r="C34" s="9" t="s">
        <v>590</v>
      </c>
      <c r="D34" s="10" t="s">
        <v>123</v>
      </c>
      <c r="E34" s="10" t="s">
        <v>124</v>
      </c>
      <c r="F34" s="11">
        <v>135.20999999999998</v>
      </c>
      <c r="G34" s="13">
        <v>70</v>
      </c>
      <c r="H34" s="16">
        <f t="shared" si="1"/>
        <v>68.802499999999995</v>
      </c>
      <c r="I34" s="2" t="s">
        <v>742</v>
      </c>
    </row>
    <row r="35" spans="1:9" s="1" customFormat="1" ht="45" customHeight="1">
      <c r="A35" s="2">
        <v>33</v>
      </c>
      <c r="B35" s="2" t="s">
        <v>198</v>
      </c>
      <c r="C35" s="9" t="s">
        <v>199</v>
      </c>
      <c r="D35" s="10" t="s">
        <v>123</v>
      </c>
      <c r="E35" s="10" t="s">
        <v>124</v>
      </c>
      <c r="F35" s="11">
        <v>141.99</v>
      </c>
      <c r="G35" s="13">
        <v>66.400000000000006</v>
      </c>
      <c r="H35" s="16">
        <f t="shared" si="1"/>
        <v>68.697500000000005</v>
      </c>
      <c r="I35" s="2" t="s">
        <v>742</v>
      </c>
    </row>
    <row r="36" spans="1:9" s="1" customFormat="1" ht="45" customHeight="1">
      <c r="A36" s="2">
        <v>34</v>
      </c>
      <c r="B36" s="2" t="s">
        <v>709</v>
      </c>
      <c r="C36" s="9" t="s">
        <v>710</v>
      </c>
      <c r="D36" s="10" t="s">
        <v>80</v>
      </c>
      <c r="E36" s="10" t="s">
        <v>81</v>
      </c>
      <c r="F36" s="11">
        <v>146.13999999999999</v>
      </c>
      <c r="G36" s="13">
        <v>83.2</v>
      </c>
      <c r="H36" s="16">
        <f t="shared" si="1"/>
        <v>78.134999999999991</v>
      </c>
      <c r="I36" s="2" t="s">
        <v>738</v>
      </c>
    </row>
    <row r="37" spans="1:9" s="1" customFormat="1" ht="45" customHeight="1">
      <c r="A37" s="2">
        <v>35</v>
      </c>
      <c r="B37" s="2" t="s">
        <v>278</v>
      </c>
      <c r="C37" s="9" t="s">
        <v>279</v>
      </c>
      <c r="D37" s="10" t="s">
        <v>80</v>
      </c>
      <c r="E37" s="10" t="s">
        <v>81</v>
      </c>
      <c r="F37" s="11">
        <v>142.13999999999999</v>
      </c>
      <c r="G37" s="13">
        <v>84.4</v>
      </c>
      <c r="H37" s="16">
        <f t="shared" si="1"/>
        <v>77.734999999999999</v>
      </c>
      <c r="I37" s="2" t="s">
        <v>742</v>
      </c>
    </row>
    <row r="38" spans="1:9" s="1" customFormat="1" ht="45" customHeight="1">
      <c r="A38" s="2">
        <v>36</v>
      </c>
      <c r="B38" s="2" t="s">
        <v>367</v>
      </c>
      <c r="C38" s="9" t="s">
        <v>368</v>
      </c>
      <c r="D38" s="10" t="s">
        <v>80</v>
      </c>
      <c r="E38" s="10" t="s">
        <v>81</v>
      </c>
      <c r="F38" s="11">
        <v>144.38999999999999</v>
      </c>
      <c r="G38" s="13">
        <v>81.599999999999994</v>
      </c>
      <c r="H38" s="16">
        <f t="shared" si="1"/>
        <v>76.897499999999994</v>
      </c>
      <c r="I38" s="2" t="s">
        <v>742</v>
      </c>
    </row>
    <row r="39" spans="1:9" s="1" customFormat="1" ht="45" customHeight="1">
      <c r="A39" s="2">
        <v>37</v>
      </c>
      <c r="B39" s="2" t="s">
        <v>503</v>
      </c>
      <c r="C39" s="9" t="s">
        <v>504</v>
      </c>
      <c r="D39" s="10" t="s">
        <v>145</v>
      </c>
      <c r="E39" s="10" t="s">
        <v>146</v>
      </c>
      <c r="F39" s="11">
        <v>140.62</v>
      </c>
      <c r="G39" s="13">
        <v>81.8</v>
      </c>
      <c r="H39" s="16">
        <f t="shared" si="1"/>
        <v>76.055000000000007</v>
      </c>
      <c r="I39" s="2" t="s">
        <v>738</v>
      </c>
    </row>
    <row r="40" spans="1:9" s="1" customFormat="1" ht="45" customHeight="1">
      <c r="A40" s="2">
        <v>38</v>
      </c>
      <c r="B40" s="2" t="s">
        <v>347</v>
      </c>
      <c r="C40" s="9" t="s">
        <v>348</v>
      </c>
      <c r="D40" s="10" t="s">
        <v>145</v>
      </c>
      <c r="E40" s="10" t="s">
        <v>146</v>
      </c>
      <c r="F40" s="11">
        <v>142.23000000000002</v>
      </c>
      <c r="G40" s="13">
        <v>80.8</v>
      </c>
      <c r="H40" s="16">
        <f t="shared" si="1"/>
        <v>75.95750000000001</v>
      </c>
      <c r="I40" s="2" t="s">
        <v>742</v>
      </c>
    </row>
    <row r="41" spans="1:9" s="1" customFormat="1" ht="45" customHeight="1">
      <c r="A41" s="2">
        <v>39</v>
      </c>
      <c r="B41" s="2" t="s">
        <v>506</v>
      </c>
      <c r="C41" s="9" t="s">
        <v>507</v>
      </c>
      <c r="D41" s="10" t="s">
        <v>145</v>
      </c>
      <c r="E41" s="10" t="s">
        <v>146</v>
      </c>
      <c r="F41" s="11">
        <v>140.05000000000001</v>
      </c>
      <c r="G41" s="13">
        <v>81.8</v>
      </c>
      <c r="H41" s="16">
        <f t="shared" si="1"/>
        <v>75.912499999999994</v>
      </c>
      <c r="I41" s="2" t="s">
        <v>742</v>
      </c>
    </row>
    <row r="42" spans="1:9" s="1" customFormat="1" ht="45" customHeight="1">
      <c r="A42" s="2">
        <v>40</v>
      </c>
      <c r="B42" s="2" t="s">
        <v>528</v>
      </c>
      <c r="C42" s="9" t="s">
        <v>529</v>
      </c>
      <c r="D42" s="10" t="s">
        <v>100</v>
      </c>
      <c r="E42" s="10" t="s">
        <v>101</v>
      </c>
      <c r="F42" s="11">
        <v>156.07999999999998</v>
      </c>
      <c r="G42" s="13">
        <v>82.4</v>
      </c>
      <c r="H42" s="16">
        <f t="shared" si="1"/>
        <v>80.22</v>
      </c>
      <c r="I42" s="2" t="s">
        <v>738</v>
      </c>
    </row>
    <row r="43" spans="1:9" s="1" customFormat="1" ht="45" customHeight="1">
      <c r="A43" s="2">
        <v>41</v>
      </c>
      <c r="B43" s="2" t="s">
        <v>369</v>
      </c>
      <c r="C43" s="9" t="s">
        <v>370</v>
      </c>
      <c r="D43" s="10" t="s">
        <v>100</v>
      </c>
      <c r="E43" s="10" t="s">
        <v>101</v>
      </c>
      <c r="F43" s="11">
        <v>152.63</v>
      </c>
      <c r="G43" s="13">
        <v>82.4</v>
      </c>
      <c r="H43" s="16">
        <f t="shared" si="1"/>
        <v>79.357500000000002</v>
      </c>
      <c r="I43" s="2" t="s">
        <v>742</v>
      </c>
    </row>
    <row r="44" spans="1:9" s="1" customFormat="1" ht="45" customHeight="1">
      <c r="A44" s="2">
        <v>42</v>
      </c>
      <c r="B44" s="2" t="s">
        <v>618</v>
      </c>
      <c r="C44" s="9" t="s">
        <v>619</v>
      </c>
      <c r="D44" s="10" t="s">
        <v>100</v>
      </c>
      <c r="E44" s="10" t="s">
        <v>101</v>
      </c>
      <c r="F44" s="11">
        <v>149.81</v>
      </c>
      <c r="G44" s="13">
        <v>79.599999999999994</v>
      </c>
      <c r="H44" s="16">
        <f t="shared" si="1"/>
        <v>77.252499999999998</v>
      </c>
      <c r="I44" s="2" t="s">
        <v>742</v>
      </c>
    </row>
    <row r="45" spans="1:9" s="1" customFormat="1" ht="45" customHeight="1">
      <c r="A45" s="2">
        <v>43</v>
      </c>
      <c r="B45" s="2" t="s">
        <v>175</v>
      </c>
      <c r="C45" s="9" t="s">
        <v>176</v>
      </c>
      <c r="D45" s="10" t="s">
        <v>82</v>
      </c>
      <c r="E45" s="10" t="s">
        <v>83</v>
      </c>
      <c r="F45" s="11">
        <v>150</v>
      </c>
      <c r="G45" s="13">
        <v>82</v>
      </c>
      <c r="H45" s="16">
        <f t="shared" si="1"/>
        <v>78.5</v>
      </c>
      <c r="I45" s="2" t="s">
        <v>738</v>
      </c>
    </row>
    <row r="46" spans="1:9" s="1" customFormat="1" ht="45" customHeight="1">
      <c r="A46" s="2">
        <v>44</v>
      </c>
      <c r="B46" s="2" t="s">
        <v>583</v>
      </c>
      <c r="C46" s="9" t="s">
        <v>584</v>
      </c>
      <c r="D46" s="10" t="s">
        <v>82</v>
      </c>
      <c r="E46" s="10" t="s">
        <v>83</v>
      </c>
      <c r="F46" s="11">
        <v>145.25</v>
      </c>
      <c r="G46" s="13">
        <v>81</v>
      </c>
      <c r="H46" s="16">
        <f t="shared" si="1"/>
        <v>76.8125</v>
      </c>
      <c r="I46" s="2" t="s">
        <v>742</v>
      </c>
    </row>
    <row r="47" spans="1:9" s="1" customFormat="1" ht="45" customHeight="1">
      <c r="A47" s="2">
        <v>45</v>
      </c>
      <c r="B47" s="2" t="s">
        <v>502</v>
      </c>
      <c r="C47" s="9" t="s">
        <v>8</v>
      </c>
      <c r="D47" s="10" t="s">
        <v>82</v>
      </c>
      <c r="E47" s="10" t="s">
        <v>83</v>
      </c>
      <c r="F47" s="11">
        <v>146.13</v>
      </c>
      <c r="G47" s="13">
        <v>60.6</v>
      </c>
      <c r="H47" s="16">
        <f t="shared" si="1"/>
        <v>66.832499999999996</v>
      </c>
      <c r="I47" s="2" t="s">
        <v>742</v>
      </c>
    </row>
    <row r="48" spans="1:9" s="1" customFormat="1" ht="45" customHeight="1">
      <c r="A48" s="2">
        <v>46</v>
      </c>
      <c r="B48" s="2" t="s">
        <v>396</v>
      </c>
      <c r="C48" s="9" t="s">
        <v>397</v>
      </c>
      <c r="D48" s="10" t="s">
        <v>238</v>
      </c>
      <c r="E48" s="10" t="s">
        <v>239</v>
      </c>
      <c r="F48" s="11">
        <v>162.47999999999999</v>
      </c>
      <c r="G48" s="13">
        <v>83.8</v>
      </c>
      <c r="H48" s="16">
        <f t="shared" si="1"/>
        <v>82.52</v>
      </c>
      <c r="I48" s="2" t="s">
        <v>738</v>
      </c>
    </row>
    <row r="49" spans="1:9" s="1" customFormat="1" ht="45" customHeight="1">
      <c r="A49" s="2">
        <v>47</v>
      </c>
      <c r="B49" s="2" t="s">
        <v>711</v>
      </c>
      <c r="C49" s="9" t="s">
        <v>22</v>
      </c>
      <c r="D49" s="10" t="s">
        <v>238</v>
      </c>
      <c r="E49" s="10" t="s">
        <v>239</v>
      </c>
      <c r="F49" s="11">
        <v>159.30000000000001</v>
      </c>
      <c r="G49" s="13">
        <v>83.6</v>
      </c>
      <c r="H49" s="16">
        <f t="shared" si="1"/>
        <v>81.625</v>
      </c>
      <c r="I49" s="2" t="s">
        <v>738</v>
      </c>
    </row>
    <row r="50" spans="1:9" s="1" customFormat="1" ht="45" customHeight="1">
      <c r="A50" s="2">
        <v>48</v>
      </c>
      <c r="B50" s="2" t="s">
        <v>365</v>
      </c>
      <c r="C50" s="9" t="s">
        <v>366</v>
      </c>
      <c r="D50" s="10" t="s">
        <v>238</v>
      </c>
      <c r="E50" s="10" t="s">
        <v>239</v>
      </c>
      <c r="F50" s="11">
        <v>158.95999999999998</v>
      </c>
      <c r="G50" s="13">
        <v>81.2</v>
      </c>
      <c r="H50" s="16">
        <f t="shared" si="1"/>
        <v>80.34</v>
      </c>
      <c r="I50" s="2" t="s">
        <v>742</v>
      </c>
    </row>
    <row r="51" spans="1:9" s="1" customFormat="1" ht="45" customHeight="1">
      <c r="A51" s="2">
        <v>49</v>
      </c>
      <c r="B51" s="2" t="s">
        <v>714</v>
      </c>
      <c r="C51" s="9" t="s">
        <v>715</v>
      </c>
      <c r="D51" s="10" t="s">
        <v>238</v>
      </c>
      <c r="E51" s="10" t="s">
        <v>239</v>
      </c>
      <c r="F51" s="11">
        <v>146.17000000000002</v>
      </c>
      <c r="G51" s="13">
        <v>85</v>
      </c>
      <c r="H51" s="16">
        <f t="shared" si="1"/>
        <v>79.042500000000004</v>
      </c>
      <c r="I51" s="2" t="s">
        <v>742</v>
      </c>
    </row>
    <row r="52" spans="1:9" s="1" customFormat="1" ht="45" customHeight="1">
      <c r="A52" s="2">
        <v>50</v>
      </c>
      <c r="B52" s="2" t="s">
        <v>602</v>
      </c>
      <c r="C52" s="9" t="s">
        <v>603</v>
      </c>
      <c r="D52" s="10" t="s">
        <v>238</v>
      </c>
      <c r="E52" s="10" t="s">
        <v>239</v>
      </c>
      <c r="F52" s="11">
        <v>145.32</v>
      </c>
      <c r="G52" s="13">
        <v>78.400000000000006</v>
      </c>
      <c r="H52" s="16">
        <f t="shared" si="1"/>
        <v>75.53</v>
      </c>
      <c r="I52" s="2" t="s">
        <v>742</v>
      </c>
    </row>
    <row r="53" spans="1:9" s="1" customFormat="1" ht="45" customHeight="1">
      <c r="A53" s="2">
        <v>51</v>
      </c>
      <c r="B53" s="2" t="s">
        <v>581</v>
      </c>
      <c r="C53" s="9" t="s">
        <v>582</v>
      </c>
      <c r="D53" s="10" t="s">
        <v>238</v>
      </c>
      <c r="E53" s="10" t="s">
        <v>239</v>
      </c>
      <c r="F53" s="11">
        <v>144.68</v>
      </c>
      <c r="G53" s="13">
        <v>77.2</v>
      </c>
      <c r="H53" s="16">
        <f t="shared" si="1"/>
        <v>74.77000000000001</v>
      </c>
      <c r="I53" s="2" t="s">
        <v>742</v>
      </c>
    </row>
    <row r="54" spans="1:9" s="1" customFormat="1" ht="45" customHeight="1">
      <c r="A54" s="2">
        <v>52</v>
      </c>
      <c r="B54" s="2" t="s">
        <v>225</v>
      </c>
      <c r="C54" s="9" t="s">
        <v>226</v>
      </c>
      <c r="D54" s="10" t="s">
        <v>227</v>
      </c>
      <c r="E54" s="10" t="s">
        <v>228</v>
      </c>
      <c r="F54" s="11">
        <v>148.24</v>
      </c>
      <c r="G54" s="13">
        <v>81.400000000000006</v>
      </c>
      <c r="H54" s="16">
        <f t="shared" si="1"/>
        <v>77.760000000000005</v>
      </c>
      <c r="I54" s="2" t="s">
        <v>738</v>
      </c>
    </row>
    <row r="55" spans="1:9" s="1" customFormat="1" ht="45" customHeight="1">
      <c r="A55" s="2">
        <v>53</v>
      </c>
      <c r="B55" s="2" t="s">
        <v>625</v>
      </c>
      <c r="C55" s="9" t="s">
        <v>626</v>
      </c>
      <c r="D55" s="10" t="s">
        <v>227</v>
      </c>
      <c r="E55" s="10" t="s">
        <v>228</v>
      </c>
      <c r="F55" s="11">
        <v>146.75</v>
      </c>
      <c r="G55" s="13">
        <v>78.8</v>
      </c>
      <c r="H55" s="16">
        <f t="shared" si="1"/>
        <v>76.087500000000006</v>
      </c>
      <c r="I55" s="2" t="s">
        <v>742</v>
      </c>
    </row>
    <row r="56" spans="1:9" s="1" customFormat="1" ht="45" customHeight="1">
      <c r="A56" s="2">
        <v>54</v>
      </c>
      <c r="B56" s="2" t="s">
        <v>564</v>
      </c>
      <c r="C56" s="9" t="s">
        <v>565</v>
      </c>
      <c r="D56" s="10" t="s">
        <v>227</v>
      </c>
      <c r="E56" s="10" t="s">
        <v>228</v>
      </c>
      <c r="F56" s="11">
        <v>144.19</v>
      </c>
      <c r="G56" s="13">
        <v>78.2</v>
      </c>
      <c r="H56" s="16">
        <f t="shared" ref="H56:H82" si="2">F56/4+G56/2</f>
        <v>75.147500000000008</v>
      </c>
      <c r="I56" s="2" t="s">
        <v>742</v>
      </c>
    </row>
    <row r="57" spans="1:9" s="1" customFormat="1" ht="45" customHeight="1">
      <c r="A57" s="2">
        <v>55</v>
      </c>
      <c r="B57" s="2" t="s">
        <v>268</v>
      </c>
      <c r="C57" s="9" t="s">
        <v>269</v>
      </c>
      <c r="D57" s="10" t="s">
        <v>179</v>
      </c>
      <c r="E57" s="10" t="s">
        <v>180</v>
      </c>
      <c r="F57" s="11">
        <v>133.68</v>
      </c>
      <c r="G57" s="13">
        <v>81</v>
      </c>
      <c r="H57" s="16">
        <f t="shared" si="2"/>
        <v>73.92</v>
      </c>
      <c r="I57" s="2" t="s">
        <v>738</v>
      </c>
    </row>
    <row r="58" spans="1:9" s="1" customFormat="1" ht="45" customHeight="1">
      <c r="A58" s="2">
        <v>56</v>
      </c>
      <c r="B58" s="2" t="s">
        <v>270</v>
      </c>
      <c r="C58" s="9" t="s">
        <v>271</v>
      </c>
      <c r="D58" s="10" t="s">
        <v>179</v>
      </c>
      <c r="E58" s="10" t="s">
        <v>180</v>
      </c>
      <c r="F58" s="11">
        <v>124.19999999999999</v>
      </c>
      <c r="G58" s="13">
        <v>78.599999999999994</v>
      </c>
      <c r="H58" s="16">
        <f t="shared" si="2"/>
        <v>70.349999999999994</v>
      </c>
      <c r="I58" s="2" t="s">
        <v>742</v>
      </c>
    </row>
    <row r="59" spans="1:9" s="1" customFormat="1" ht="45" customHeight="1">
      <c r="A59" s="2">
        <v>57</v>
      </c>
      <c r="B59" s="2" t="s">
        <v>460</v>
      </c>
      <c r="C59" s="9" t="s">
        <v>11</v>
      </c>
      <c r="D59" s="10" t="s">
        <v>179</v>
      </c>
      <c r="E59" s="10" t="s">
        <v>180</v>
      </c>
      <c r="F59" s="11">
        <v>121.72999999999999</v>
      </c>
      <c r="G59" s="13">
        <v>79</v>
      </c>
      <c r="H59" s="16">
        <f t="shared" si="2"/>
        <v>69.932500000000005</v>
      </c>
      <c r="I59" s="2" t="s">
        <v>742</v>
      </c>
    </row>
    <row r="60" spans="1:9" s="1" customFormat="1" ht="45" customHeight="1">
      <c r="A60" s="2">
        <v>58</v>
      </c>
      <c r="B60" s="2" t="s">
        <v>436</v>
      </c>
      <c r="C60" s="9" t="s">
        <v>437</v>
      </c>
      <c r="D60" s="10" t="s">
        <v>196</v>
      </c>
      <c r="E60" s="10" t="s">
        <v>197</v>
      </c>
      <c r="F60" s="11">
        <v>145.17000000000002</v>
      </c>
      <c r="G60" s="13">
        <v>78.8</v>
      </c>
      <c r="H60" s="16">
        <f t="shared" si="2"/>
        <v>75.692499999999995</v>
      </c>
      <c r="I60" s="2" t="s">
        <v>738</v>
      </c>
    </row>
    <row r="61" spans="1:9" s="1" customFormat="1" ht="45" customHeight="1">
      <c r="A61" s="2">
        <v>59</v>
      </c>
      <c r="B61" s="2" t="s">
        <v>248</v>
      </c>
      <c r="C61" s="9" t="s">
        <v>249</v>
      </c>
      <c r="D61" s="10" t="s">
        <v>196</v>
      </c>
      <c r="E61" s="10" t="s">
        <v>197</v>
      </c>
      <c r="F61" s="11">
        <v>141.79000000000002</v>
      </c>
      <c r="G61" s="13">
        <v>80</v>
      </c>
      <c r="H61" s="16">
        <f t="shared" si="2"/>
        <v>75.447500000000005</v>
      </c>
      <c r="I61" s="2" t="s">
        <v>742</v>
      </c>
    </row>
    <row r="62" spans="1:9" s="1" customFormat="1" ht="45" customHeight="1">
      <c r="A62" s="2">
        <v>60</v>
      </c>
      <c r="B62" s="2" t="s">
        <v>357</v>
      </c>
      <c r="C62" s="9" t="s">
        <v>358</v>
      </c>
      <c r="D62" s="10" t="s">
        <v>196</v>
      </c>
      <c r="E62" s="10" t="s">
        <v>197</v>
      </c>
      <c r="F62" s="11">
        <v>144.41999999999999</v>
      </c>
      <c r="G62" s="13">
        <v>76.2</v>
      </c>
      <c r="H62" s="16">
        <f t="shared" si="2"/>
        <v>74.204999999999998</v>
      </c>
      <c r="I62" s="2" t="s">
        <v>742</v>
      </c>
    </row>
    <row r="63" spans="1:9" s="1" customFormat="1" ht="45" customHeight="1">
      <c r="A63" s="2">
        <v>61</v>
      </c>
      <c r="B63" s="2" t="s">
        <v>530</v>
      </c>
      <c r="C63" s="9" t="s">
        <v>531</v>
      </c>
      <c r="D63" s="10" t="s">
        <v>104</v>
      </c>
      <c r="E63" s="10" t="s">
        <v>105</v>
      </c>
      <c r="F63" s="11">
        <v>154.39999999999998</v>
      </c>
      <c r="G63" s="13">
        <v>82.6</v>
      </c>
      <c r="H63" s="16">
        <f t="shared" si="2"/>
        <v>79.899999999999991</v>
      </c>
      <c r="I63" s="2" t="s">
        <v>738</v>
      </c>
    </row>
    <row r="64" spans="1:9" s="1" customFormat="1" ht="45" customHeight="1">
      <c r="A64" s="2">
        <v>62</v>
      </c>
      <c r="B64" s="2" t="s">
        <v>587</v>
      </c>
      <c r="C64" s="9" t="s">
        <v>588</v>
      </c>
      <c r="D64" s="10" t="s">
        <v>104</v>
      </c>
      <c r="E64" s="10" t="s">
        <v>105</v>
      </c>
      <c r="F64" s="11">
        <v>147.99</v>
      </c>
      <c r="G64" s="13">
        <v>78.400000000000006</v>
      </c>
      <c r="H64" s="16">
        <f t="shared" si="2"/>
        <v>76.197500000000005</v>
      </c>
      <c r="I64" s="2" t="s">
        <v>742</v>
      </c>
    </row>
    <row r="65" spans="1:9" s="1" customFormat="1" ht="45" customHeight="1">
      <c r="A65" s="2">
        <v>63</v>
      </c>
      <c r="B65" s="2" t="s">
        <v>490</v>
      </c>
      <c r="C65" s="9" t="s">
        <v>491</v>
      </c>
      <c r="D65" s="10" t="s">
        <v>104</v>
      </c>
      <c r="E65" s="10" t="s">
        <v>105</v>
      </c>
      <c r="F65" s="11">
        <v>147.68</v>
      </c>
      <c r="G65" s="13">
        <v>76</v>
      </c>
      <c r="H65" s="16">
        <f t="shared" si="2"/>
        <v>74.92</v>
      </c>
      <c r="I65" s="2" t="s">
        <v>742</v>
      </c>
    </row>
    <row r="66" spans="1:9" s="1" customFormat="1" ht="45" customHeight="1">
      <c r="A66" s="2">
        <v>64</v>
      </c>
      <c r="B66" s="2" t="s">
        <v>254</v>
      </c>
      <c r="C66" s="9" t="s">
        <v>255</v>
      </c>
      <c r="D66" s="10" t="s">
        <v>84</v>
      </c>
      <c r="E66" s="10" t="s">
        <v>85</v>
      </c>
      <c r="F66" s="11">
        <v>156.26999999999998</v>
      </c>
      <c r="G66" s="13">
        <v>80.599999999999994</v>
      </c>
      <c r="H66" s="16">
        <f t="shared" si="2"/>
        <v>79.367499999999993</v>
      </c>
      <c r="I66" s="2" t="s">
        <v>738</v>
      </c>
    </row>
    <row r="67" spans="1:9" s="1" customFormat="1" ht="45" customHeight="1">
      <c r="A67" s="2">
        <v>65</v>
      </c>
      <c r="B67" s="2" t="s">
        <v>410</v>
      </c>
      <c r="C67" s="9" t="s">
        <v>411</v>
      </c>
      <c r="D67" s="10" t="s">
        <v>84</v>
      </c>
      <c r="E67" s="10" t="s">
        <v>85</v>
      </c>
      <c r="F67" s="11">
        <v>152.87</v>
      </c>
      <c r="G67" s="13">
        <v>81.8</v>
      </c>
      <c r="H67" s="16">
        <f t="shared" si="2"/>
        <v>79.117500000000007</v>
      </c>
      <c r="I67" s="2" t="s">
        <v>742</v>
      </c>
    </row>
    <row r="68" spans="1:9" s="1" customFormat="1" ht="45" customHeight="1">
      <c r="A68" s="2">
        <v>66</v>
      </c>
      <c r="B68" s="2" t="s">
        <v>252</v>
      </c>
      <c r="C68" s="9" t="s">
        <v>253</v>
      </c>
      <c r="D68" s="10" t="s">
        <v>84</v>
      </c>
      <c r="E68" s="10" t="s">
        <v>85</v>
      </c>
      <c r="F68" s="11">
        <v>150.82</v>
      </c>
      <c r="G68" s="13">
        <v>80.2</v>
      </c>
      <c r="H68" s="16">
        <f t="shared" si="2"/>
        <v>77.805000000000007</v>
      </c>
      <c r="I68" s="2" t="s">
        <v>742</v>
      </c>
    </row>
    <row r="69" spans="1:9" s="1" customFormat="1" ht="45" customHeight="1">
      <c r="A69" s="2">
        <v>67</v>
      </c>
      <c r="B69" s="2" t="s">
        <v>604</v>
      </c>
      <c r="C69" s="9" t="s">
        <v>605</v>
      </c>
      <c r="D69" s="10" t="s">
        <v>119</v>
      </c>
      <c r="E69" s="10" t="s">
        <v>120</v>
      </c>
      <c r="F69" s="11">
        <v>158.72</v>
      </c>
      <c r="G69" s="13">
        <v>83.8</v>
      </c>
      <c r="H69" s="16">
        <f t="shared" si="2"/>
        <v>81.58</v>
      </c>
      <c r="I69" s="2" t="s">
        <v>738</v>
      </c>
    </row>
    <row r="70" spans="1:9" s="1" customFormat="1" ht="45" customHeight="1">
      <c r="A70" s="2">
        <v>68</v>
      </c>
      <c r="B70" s="2" t="s">
        <v>117</v>
      </c>
      <c r="C70" s="9" t="s">
        <v>118</v>
      </c>
      <c r="D70" s="10" t="s">
        <v>119</v>
      </c>
      <c r="E70" s="10" t="s">
        <v>120</v>
      </c>
      <c r="F70" s="11">
        <v>146.34</v>
      </c>
      <c r="G70" s="13">
        <v>81.8</v>
      </c>
      <c r="H70" s="16">
        <f t="shared" si="2"/>
        <v>77.484999999999999</v>
      </c>
      <c r="I70" s="2" t="s">
        <v>742</v>
      </c>
    </row>
    <row r="71" spans="1:9" s="1" customFormat="1" ht="45" customHeight="1">
      <c r="A71" s="2">
        <v>69</v>
      </c>
      <c r="B71" s="2" t="s">
        <v>702</v>
      </c>
      <c r="C71" s="9" t="s">
        <v>703</v>
      </c>
      <c r="D71" s="10" t="s">
        <v>119</v>
      </c>
      <c r="E71" s="10" t="s">
        <v>120</v>
      </c>
      <c r="F71" s="11">
        <v>138.01999999999998</v>
      </c>
      <c r="G71" s="13">
        <v>81</v>
      </c>
      <c r="H71" s="16">
        <f t="shared" si="2"/>
        <v>75.004999999999995</v>
      </c>
      <c r="I71" s="2" t="s">
        <v>742</v>
      </c>
    </row>
    <row r="72" spans="1:9" s="1" customFormat="1" ht="45" customHeight="1">
      <c r="A72" s="2">
        <v>70</v>
      </c>
      <c r="B72" s="2" t="s">
        <v>446</v>
      </c>
      <c r="C72" s="9" t="s">
        <v>447</v>
      </c>
      <c r="D72" s="10" t="s">
        <v>109</v>
      </c>
      <c r="E72" s="10" t="s">
        <v>110</v>
      </c>
      <c r="F72" s="11">
        <v>146.87</v>
      </c>
      <c r="G72" s="13">
        <v>83</v>
      </c>
      <c r="H72" s="16">
        <f t="shared" si="2"/>
        <v>78.217500000000001</v>
      </c>
      <c r="I72" s="2" t="s">
        <v>738</v>
      </c>
    </row>
    <row r="73" spans="1:9" s="1" customFormat="1" ht="45" customHeight="1">
      <c r="A73" s="2">
        <v>71</v>
      </c>
      <c r="B73" s="2" t="s">
        <v>425</v>
      </c>
      <c r="C73" s="9" t="s">
        <v>426</v>
      </c>
      <c r="D73" s="10" t="s">
        <v>109</v>
      </c>
      <c r="E73" s="10" t="s">
        <v>110</v>
      </c>
      <c r="F73" s="11">
        <v>141.55000000000001</v>
      </c>
      <c r="G73" s="13">
        <v>81.400000000000006</v>
      </c>
      <c r="H73" s="16">
        <f t="shared" si="2"/>
        <v>76.087500000000006</v>
      </c>
      <c r="I73" s="2" t="s">
        <v>742</v>
      </c>
    </row>
    <row r="74" spans="1:9" s="1" customFormat="1" ht="45" customHeight="1">
      <c r="A74" s="2">
        <v>72</v>
      </c>
      <c r="B74" s="2" t="s">
        <v>108</v>
      </c>
      <c r="C74" s="9" t="s">
        <v>30</v>
      </c>
      <c r="D74" s="10" t="s">
        <v>109</v>
      </c>
      <c r="E74" s="10" t="s">
        <v>110</v>
      </c>
      <c r="F74" s="11">
        <v>145.16000000000003</v>
      </c>
      <c r="G74" s="13">
        <v>77.400000000000006</v>
      </c>
      <c r="H74" s="16">
        <f t="shared" si="2"/>
        <v>74.990000000000009</v>
      </c>
      <c r="I74" s="2" t="s">
        <v>742</v>
      </c>
    </row>
    <row r="75" spans="1:9" s="1" customFormat="1" ht="45" customHeight="1">
      <c r="A75" s="2">
        <v>73</v>
      </c>
      <c r="B75" s="2" t="s">
        <v>395</v>
      </c>
      <c r="C75" s="9" t="s">
        <v>21</v>
      </c>
      <c r="D75" s="10" t="s">
        <v>313</v>
      </c>
      <c r="E75" s="10" t="s">
        <v>314</v>
      </c>
      <c r="F75" s="11">
        <v>146.47</v>
      </c>
      <c r="G75" s="13">
        <v>80.8</v>
      </c>
      <c r="H75" s="16">
        <f t="shared" si="2"/>
        <v>77.017499999999998</v>
      </c>
      <c r="I75" s="2" t="s">
        <v>738</v>
      </c>
    </row>
    <row r="76" spans="1:9" s="1" customFormat="1" ht="45" customHeight="1">
      <c r="A76" s="2">
        <v>74</v>
      </c>
      <c r="B76" s="2" t="s">
        <v>692</v>
      </c>
      <c r="C76" s="9" t="s">
        <v>693</v>
      </c>
      <c r="D76" s="10" t="s">
        <v>313</v>
      </c>
      <c r="E76" s="10" t="s">
        <v>314</v>
      </c>
      <c r="F76" s="11">
        <v>140</v>
      </c>
      <c r="G76" s="13">
        <v>82.6</v>
      </c>
      <c r="H76" s="16">
        <f t="shared" si="2"/>
        <v>76.3</v>
      </c>
      <c r="I76" s="2" t="s">
        <v>742</v>
      </c>
    </row>
    <row r="77" spans="1:9" s="1" customFormat="1" ht="45" customHeight="1">
      <c r="A77" s="2">
        <v>75</v>
      </c>
      <c r="B77" s="2" t="s">
        <v>676</v>
      </c>
      <c r="C77" s="9" t="s">
        <v>677</v>
      </c>
      <c r="D77" s="10" t="s">
        <v>313</v>
      </c>
      <c r="E77" s="10" t="s">
        <v>314</v>
      </c>
      <c r="F77" s="11">
        <v>137.27000000000001</v>
      </c>
      <c r="G77" s="13">
        <v>81.400000000000006</v>
      </c>
      <c r="H77" s="16">
        <f t="shared" si="2"/>
        <v>75.017500000000013</v>
      </c>
      <c r="I77" s="2" t="s">
        <v>742</v>
      </c>
    </row>
    <row r="78" spans="1:9" s="1" customFormat="1" ht="45" customHeight="1">
      <c r="A78" s="2">
        <v>76</v>
      </c>
      <c r="B78" s="2" t="s">
        <v>536</v>
      </c>
      <c r="C78" s="9" t="s">
        <v>537</v>
      </c>
      <c r="D78" s="10" t="s">
        <v>70</v>
      </c>
      <c r="E78" s="10" t="s">
        <v>71</v>
      </c>
      <c r="F78" s="11">
        <v>151.78</v>
      </c>
      <c r="G78" s="13">
        <v>84.2</v>
      </c>
      <c r="H78" s="16">
        <f t="shared" si="2"/>
        <v>80.045000000000002</v>
      </c>
      <c r="I78" s="2" t="s">
        <v>738</v>
      </c>
    </row>
    <row r="79" spans="1:9" s="1" customFormat="1" ht="45" customHeight="1">
      <c r="A79" s="2">
        <v>77</v>
      </c>
      <c r="B79" s="2" t="s">
        <v>728</v>
      </c>
      <c r="C79" s="9" t="s">
        <v>31</v>
      </c>
      <c r="D79" s="10" t="s">
        <v>70</v>
      </c>
      <c r="E79" s="10" t="s">
        <v>71</v>
      </c>
      <c r="F79" s="11">
        <v>147.36000000000001</v>
      </c>
      <c r="G79" s="13">
        <v>84</v>
      </c>
      <c r="H79" s="16">
        <f t="shared" si="2"/>
        <v>78.84</v>
      </c>
      <c r="I79" s="2" t="s">
        <v>738</v>
      </c>
    </row>
    <row r="80" spans="1:9" s="1" customFormat="1" ht="45" customHeight="1">
      <c r="A80" s="2">
        <v>78</v>
      </c>
      <c r="B80" s="2" t="s">
        <v>520</v>
      </c>
      <c r="C80" s="9" t="s">
        <v>521</v>
      </c>
      <c r="D80" s="10" t="s">
        <v>70</v>
      </c>
      <c r="E80" s="10" t="s">
        <v>71</v>
      </c>
      <c r="F80" s="11">
        <v>148.1</v>
      </c>
      <c r="G80" s="13">
        <v>83.6</v>
      </c>
      <c r="H80" s="16">
        <f t="shared" si="2"/>
        <v>78.824999999999989</v>
      </c>
      <c r="I80" s="2" t="s">
        <v>742</v>
      </c>
    </row>
    <row r="81" spans="1:9" s="1" customFormat="1" ht="45" customHeight="1">
      <c r="A81" s="2">
        <v>79</v>
      </c>
      <c r="B81" s="2" t="s">
        <v>390</v>
      </c>
      <c r="C81" s="9" t="s">
        <v>13</v>
      </c>
      <c r="D81" s="10" t="s">
        <v>70</v>
      </c>
      <c r="E81" s="10" t="s">
        <v>71</v>
      </c>
      <c r="F81" s="11">
        <v>147.24</v>
      </c>
      <c r="G81" s="13">
        <v>81.599999999999994</v>
      </c>
      <c r="H81" s="16">
        <f t="shared" si="2"/>
        <v>77.61</v>
      </c>
      <c r="I81" s="2" t="s">
        <v>742</v>
      </c>
    </row>
    <row r="82" spans="1:9" s="1" customFormat="1" ht="45" customHeight="1">
      <c r="A82" s="2">
        <v>80</v>
      </c>
      <c r="B82" s="2" t="s">
        <v>474</v>
      </c>
      <c r="C82" s="9" t="s">
        <v>24</v>
      </c>
      <c r="D82" s="10" t="s">
        <v>70</v>
      </c>
      <c r="E82" s="10" t="s">
        <v>71</v>
      </c>
      <c r="F82" s="11">
        <v>146.44999999999999</v>
      </c>
      <c r="G82" s="13">
        <v>79.400000000000006</v>
      </c>
      <c r="H82" s="16">
        <f t="shared" si="2"/>
        <v>76.3125</v>
      </c>
      <c r="I82" s="2" t="s">
        <v>742</v>
      </c>
    </row>
    <row r="83" spans="1:9" s="1" customFormat="1" ht="45" customHeight="1">
      <c r="A83" s="2">
        <v>81</v>
      </c>
      <c r="B83" s="2" t="s">
        <v>423</v>
      </c>
      <c r="C83" s="9" t="s">
        <v>424</v>
      </c>
      <c r="D83" s="10" t="s">
        <v>70</v>
      </c>
      <c r="E83" s="10" t="s">
        <v>71</v>
      </c>
      <c r="F83" s="11">
        <v>149.25</v>
      </c>
      <c r="G83" s="13" t="s">
        <v>744</v>
      </c>
      <c r="H83" s="16" t="s">
        <v>745</v>
      </c>
      <c r="I83" s="2" t="s">
        <v>742</v>
      </c>
    </row>
    <row r="84" spans="1:9" s="1" customFormat="1" ht="45" customHeight="1">
      <c r="A84" s="2">
        <v>82</v>
      </c>
      <c r="B84" s="2" t="s">
        <v>327</v>
      </c>
      <c r="C84" s="9" t="s">
        <v>328</v>
      </c>
      <c r="D84" s="10" t="s">
        <v>125</v>
      </c>
      <c r="E84" s="10" t="s">
        <v>126</v>
      </c>
      <c r="F84" s="11">
        <v>158.91000000000003</v>
      </c>
      <c r="G84" s="13">
        <v>84.6</v>
      </c>
      <c r="H84" s="16">
        <f t="shared" ref="H84:H94" si="3">F84/4+G84/2</f>
        <v>82.027500000000003</v>
      </c>
      <c r="I84" s="2" t="s">
        <v>738</v>
      </c>
    </row>
    <row r="85" spans="1:9" s="1" customFormat="1" ht="45" customHeight="1">
      <c r="A85" s="2">
        <v>83</v>
      </c>
      <c r="B85" s="2" t="s">
        <v>508</v>
      </c>
      <c r="C85" s="9" t="s">
        <v>509</v>
      </c>
      <c r="D85" s="10" t="s">
        <v>125</v>
      </c>
      <c r="E85" s="10" t="s">
        <v>126</v>
      </c>
      <c r="F85" s="11">
        <v>152.88</v>
      </c>
      <c r="G85" s="13">
        <v>84.6</v>
      </c>
      <c r="H85" s="16">
        <f t="shared" si="3"/>
        <v>80.52</v>
      </c>
      <c r="I85" s="2" t="s">
        <v>742</v>
      </c>
    </row>
    <row r="86" spans="1:9" s="1" customFormat="1" ht="45" customHeight="1">
      <c r="A86" s="2">
        <v>84</v>
      </c>
      <c r="B86" s="2" t="s">
        <v>274</v>
      </c>
      <c r="C86" s="9" t="s">
        <v>275</v>
      </c>
      <c r="D86" s="10" t="s">
        <v>125</v>
      </c>
      <c r="E86" s="10" t="s">
        <v>126</v>
      </c>
      <c r="F86" s="11">
        <v>154.54</v>
      </c>
      <c r="G86" s="13">
        <v>81.8</v>
      </c>
      <c r="H86" s="16">
        <f t="shared" si="3"/>
        <v>79.534999999999997</v>
      </c>
      <c r="I86" s="2" t="s">
        <v>742</v>
      </c>
    </row>
    <row r="87" spans="1:9" s="1" customFormat="1" ht="45" customHeight="1">
      <c r="A87" s="2">
        <v>85</v>
      </c>
      <c r="B87" s="2" t="s">
        <v>349</v>
      </c>
      <c r="C87" s="9" t="s">
        <v>350</v>
      </c>
      <c r="D87" s="10" t="s">
        <v>48</v>
      </c>
      <c r="E87" s="10" t="s">
        <v>49</v>
      </c>
      <c r="F87" s="11">
        <v>163.69999999999999</v>
      </c>
      <c r="G87" s="13">
        <v>81.400000000000006</v>
      </c>
      <c r="H87" s="16">
        <f t="shared" si="3"/>
        <v>81.625</v>
      </c>
      <c r="I87" s="2" t="s">
        <v>738</v>
      </c>
    </row>
    <row r="88" spans="1:9" s="1" customFormat="1" ht="45" customHeight="1">
      <c r="A88" s="2">
        <v>86</v>
      </c>
      <c r="B88" s="2" t="s">
        <v>381</v>
      </c>
      <c r="C88" s="9" t="s">
        <v>15</v>
      </c>
      <c r="D88" s="10" t="s">
        <v>48</v>
      </c>
      <c r="E88" s="10" t="s">
        <v>49</v>
      </c>
      <c r="F88" s="11">
        <v>159.03</v>
      </c>
      <c r="G88" s="13">
        <v>81.2</v>
      </c>
      <c r="H88" s="16">
        <f t="shared" si="3"/>
        <v>80.357500000000002</v>
      </c>
      <c r="I88" s="2" t="s">
        <v>742</v>
      </c>
    </row>
    <row r="89" spans="1:9" s="1" customFormat="1" ht="45" customHeight="1">
      <c r="A89" s="2">
        <v>87</v>
      </c>
      <c r="B89" s="2" t="s">
        <v>229</v>
      </c>
      <c r="C89" s="9" t="s">
        <v>12</v>
      </c>
      <c r="D89" s="10" t="s">
        <v>48</v>
      </c>
      <c r="E89" s="10" t="s">
        <v>49</v>
      </c>
      <c r="F89" s="11">
        <v>156.88</v>
      </c>
      <c r="G89" s="13">
        <v>80.599999999999994</v>
      </c>
      <c r="H89" s="16">
        <f t="shared" si="3"/>
        <v>79.52</v>
      </c>
      <c r="I89" s="2" t="s">
        <v>742</v>
      </c>
    </row>
    <row r="90" spans="1:9" s="1" customFormat="1" ht="45" customHeight="1">
      <c r="A90" s="2">
        <v>88</v>
      </c>
      <c r="B90" s="2" t="s">
        <v>600</v>
      </c>
      <c r="C90" s="9" t="s">
        <v>601</v>
      </c>
      <c r="D90" s="10" t="s">
        <v>129</v>
      </c>
      <c r="E90" s="10" t="s">
        <v>130</v>
      </c>
      <c r="F90" s="11">
        <v>147.19</v>
      </c>
      <c r="G90" s="13">
        <v>83.4</v>
      </c>
      <c r="H90" s="16">
        <f t="shared" si="3"/>
        <v>78.497500000000002</v>
      </c>
      <c r="I90" s="2" t="s">
        <v>738</v>
      </c>
    </row>
    <row r="91" spans="1:9" s="1" customFormat="1" ht="45" customHeight="1">
      <c r="A91" s="2">
        <v>89</v>
      </c>
      <c r="B91" s="2" t="s">
        <v>291</v>
      </c>
      <c r="C91" s="9" t="s">
        <v>292</v>
      </c>
      <c r="D91" s="10" t="s">
        <v>129</v>
      </c>
      <c r="E91" s="10" t="s">
        <v>130</v>
      </c>
      <c r="F91" s="11">
        <v>147.13</v>
      </c>
      <c r="G91" s="13">
        <v>80.400000000000006</v>
      </c>
      <c r="H91" s="16">
        <f t="shared" si="3"/>
        <v>76.982500000000002</v>
      </c>
      <c r="I91" s="2" t="s">
        <v>738</v>
      </c>
    </row>
    <row r="92" spans="1:9" s="1" customFormat="1" ht="45" customHeight="1">
      <c r="A92" s="2">
        <v>90</v>
      </c>
      <c r="B92" s="2" t="s">
        <v>305</v>
      </c>
      <c r="C92" s="9" t="s">
        <v>306</v>
      </c>
      <c r="D92" s="10" t="s">
        <v>129</v>
      </c>
      <c r="E92" s="10" t="s">
        <v>130</v>
      </c>
      <c r="F92" s="11">
        <v>134.44</v>
      </c>
      <c r="G92" s="13">
        <v>83.6</v>
      </c>
      <c r="H92" s="16">
        <f t="shared" si="3"/>
        <v>75.41</v>
      </c>
      <c r="I92" s="2" t="s">
        <v>738</v>
      </c>
    </row>
    <row r="93" spans="1:9" s="1" customFormat="1" ht="45" customHeight="1">
      <c r="A93" s="2">
        <v>91</v>
      </c>
      <c r="B93" s="2" t="s">
        <v>152</v>
      </c>
      <c r="C93" s="9" t="s">
        <v>26</v>
      </c>
      <c r="D93" s="10" t="s">
        <v>129</v>
      </c>
      <c r="E93" s="10" t="s">
        <v>130</v>
      </c>
      <c r="F93" s="11">
        <v>111.44</v>
      </c>
      <c r="G93" s="13">
        <v>82.2</v>
      </c>
      <c r="H93" s="16">
        <f t="shared" si="3"/>
        <v>68.960000000000008</v>
      </c>
      <c r="I93" s="2" t="s">
        <v>742</v>
      </c>
    </row>
    <row r="94" spans="1:9" s="1" customFormat="1" ht="45" customHeight="1">
      <c r="A94" s="2">
        <v>92</v>
      </c>
      <c r="B94" s="2" t="s">
        <v>339</v>
      </c>
      <c r="C94" s="9" t="s">
        <v>340</v>
      </c>
      <c r="D94" s="10" t="s">
        <v>129</v>
      </c>
      <c r="E94" s="10" t="s">
        <v>130</v>
      </c>
      <c r="F94" s="11">
        <v>101.74000000000001</v>
      </c>
      <c r="G94" s="13">
        <v>80.8</v>
      </c>
      <c r="H94" s="16">
        <f t="shared" si="3"/>
        <v>65.835000000000008</v>
      </c>
      <c r="I94" s="2" t="s">
        <v>742</v>
      </c>
    </row>
    <row r="95" spans="1:9" s="1" customFormat="1" ht="45" customHeight="1">
      <c r="A95" s="2">
        <v>93</v>
      </c>
      <c r="B95" s="2" t="s">
        <v>475</v>
      </c>
      <c r="C95" s="9" t="s">
        <v>476</v>
      </c>
      <c r="D95" s="10" t="s">
        <v>129</v>
      </c>
      <c r="E95" s="10" t="s">
        <v>130</v>
      </c>
      <c r="F95" s="11">
        <v>147.59</v>
      </c>
      <c r="G95" s="13" t="s">
        <v>744</v>
      </c>
      <c r="H95" s="16" t="s">
        <v>745</v>
      </c>
      <c r="I95" s="2" t="s">
        <v>742</v>
      </c>
    </row>
    <row r="96" spans="1:9" s="1" customFormat="1" ht="45" customHeight="1">
      <c r="A96" s="2">
        <v>94</v>
      </c>
      <c r="B96" s="2" t="s">
        <v>660</v>
      </c>
      <c r="C96" s="9" t="s">
        <v>661</v>
      </c>
      <c r="D96" s="10" t="s">
        <v>129</v>
      </c>
      <c r="E96" s="10" t="s">
        <v>130</v>
      </c>
      <c r="F96" s="11">
        <v>121.55000000000001</v>
      </c>
      <c r="G96" s="13" t="s">
        <v>744</v>
      </c>
      <c r="H96" s="16" t="s">
        <v>745</v>
      </c>
      <c r="I96" s="2" t="s">
        <v>742</v>
      </c>
    </row>
    <row r="97" spans="1:9" s="1" customFormat="1" ht="45" customHeight="1">
      <c r="A97" s="2">
        <v>95</v>
      </c>
      <c r="B97" s="2" t="s">
        <v>441</v>
      </c>
      <c r="C97" s="9" t="s">
        <v>442</v>
      </c>
      <c r="D97" s="10" t="s">
        <v>46</v>
      </c>
      <c r="E97" s="10" t="s">
        <v>47</v>
      </c>
      <c r="F97" s="11">
        <v>145.86000000000001</v>
      </c>
      <c r="G97" s="13">
        <v>81.599999999999994</v>
      </c>
      <c r="H97" s="16">
        <f t="shared" ref="H97:H121" si="4">F97/4+G97/2</f>
        <v>77.265000000000001</v>
      </c>
      <c r="I97" s="2" t="s">
        <v>738</v>
      </c>
    </row>
    <row r="98" spans="1:9" s="1" customFormat="1" ht="45" customHeight="1">
      <c r="A98" s="2">
        <v>96</v>
      </c>
      <c r="B98" s="2" t="s">
        <v>341</v>
      </c>
      <c r="C98" s="9" t="s">
        <v>342</v>
      </c>
      <c r="D98" s="10" t="s">
        <v>46</v>
      </c>
      <c r="E98" s="10" t="s">
        <v>47</v>
      </c>
      <c r="F98" s="11">
        <v>139.76</v>
      </c>
      <c r="G98" s="13">
        <v>83.8</v>
      </c>
      <c r="H98" s="16">
        <f t="shared" si="4"/>
        <v>76.84</v>
      </c>
      <c r="I98" s="2" t="s">
        <v>742</v>
      </c>
    </row>
    <row r="99" spans="1:9" s="1" customFormat="1" ht="45" customHeight="1">
      <c r="A99" s="2">
        <v>97</v>
      </c>
      <c r="B99" s="2" t="s">
        <v>408</v>
      </c>
      <c r="C99" s="9" t="s">
        <v>409</v>
      </c>
      <c r="D99" s="10" t="s">
        <v>46</v>
      </c>
      <c r="E99" s="10" t="s">
        <v>47</v>
      </c>
      <c r="F99" s="11">
        <v>137.35000000000002</v>
      </c>
      <c r="G99" s="13">
        <v>81.2</v>
      </c>
      <c r="H99" s="16">
        <f t="shared" si="4"/>
        <v>74.9375</v>
      </c>
      <c r="I99" s="2" t="s">
        <v>742</v>
      </c>
    </row>
    <row r="100" spans="1:9" s="1" customFormat="1" ht="45" customHeight="1">
      <c r="A100" s="2">
        <v>98</v>
      </c>
      <c r="B100" s="2" t="s">
        <v>498</v>
      </c>
      <c r="C100" s="9" t="s">
        <v>499</v>
      </c>
      <c r="D100" s="10" t="s">
        <v>193</v>
      </c>
      <c r="E100" s="10" t="s">
        <v>194</v>
      </c>
      <c r="F100" s="11">
        <v>149.91</v>
      </c>
      <c r="G100" s="13">
        <v>82</v>
      </c>
      <c r="H100" s="16">
        <f t="shared" si="4"/>
        <v>78.477499999999992</v>
      </c>
      <c r="I100" s="2" t="s">
        <v>738</v>
      </c>
    </row>
    <row r="101" spans="1:9" s="1" customFormat="1" ht="45" customHeight="1">
      <c r="A101" s="2">
        <v>99</v>
      </c>
      <c r="B101" s="2" t="s">
        <v>356</v>
      </c>
      <c r="C101" s="9" t="s">
        <v>6</v>
      </c>
      <c r="D101" s="10" t="s">
        <v>193</v>
      </c>
      <c r="E101" s="10" t="s">
        <v>194</v>
      </c>
      <c r="F101" s="11">
        <v>145.80000000000001</v>
      </c>
      <c r="G101" s="13">
        <v>81.8</v>
      </c>
      <c r="H101" s="16">
        <f t="shared" si="4"/>
        <v>77.349999999999994</v>
      </c>
      <c r="I101" s="2" t="s">
        <v>742</v>
      </c>
    </row>
    <row r="102" spans="1:9" s="1" customFormat="1" ht="45" customHeight="1">
      <c r="A102" s="2">
        <v>100</v>
      </c>
      <c r="B102" s="2" t="s">
        <v>444</v>
      </c>
      <c r="C102" s="9" t="s">
        <v>445</v>
      </c>
      <c r="D102" s="10" t="s">
        <v>193</v>
      </c>
      <c r="E102" s="10" t="s">
        <v>194</v>
      </c>
      <c r="F102" s="11">
        <v>148.61000000000001</v>
      </c>
      <c r="G102" s="13">
        <v>78.8</v>
      </c>
      <c r="H102" s="16">
        <f t="shared" si="4"/>
        <v>76.552500000000009</v>
      </c>
      <c r="I102" s="2" t="s">
        <v>742</v>
      </c>
    </row>
    <row r="103" spans="1:9" s="1" customFormat="1" ht="45" customHeight="1">
      <c r="A103" s="2">
        <v>101</v>
      </c>
      <c r="B103" s="2" t="s">
        <v>223</v>
      </c>
      <c r="C103" s="9" t="s">
        <v>224</v>
      </c>
      <c r="D103" s="10" t="s">
        <v>78</v>
      </c>
      <c r="E103" s="10" t="s">
        <v>79</v>
      </c>
      <c r="F103" s="11">
        <v>158</v>
      </c>
      <c r="G103" s="13">
        <v>81</v>
      </c>
      <c r="H103" s="16">
        <f t="shared" si="4"/>
        <v>80</v>
      </c>
      <c r="I103" s="2" t="s">
        <v>738</v>
      </c>
    </row>
    <row r="104" spans="1:9" s="1" customFormat="1" ht="45" customHeight="1">
      <c r="A104" s="2">
        <v>102</v>
      </c>
      <c r="B104" s="2" t="s">
        <v>208</v>
      </c>
      <c r="C104" s="9" t="s">
        <v>209</v>
      </c>
      <c r="D104" s="10" t="s">
        <v>78</v>
      </c>
      <c r="E104" s="10" t="s">
        <v>79</v>
      </c>
      <c r="F104" s="11">
        <v>149.12</v>
      </c>
      <c r="G104" s="13">
        <v>83</v>
      </c>
      <c r="H104" s="16">
        <f t="shared" si="4"/>
        <v>78.78</v>
      </c>
      <c r="I104" s="2" t="s">
        <v>738</v>
      </c>
    </row>
    <row r="105" spans="1:9" s="1" customFormat="1" ht="45" customHeight="1">
      <c r="A105" s="2">
        <v>103</v>
      </c>
      <c r="B105" s="2" t="s">
        <v>469</v>
      </c>
      <c r="C105" s="9" t="s">
        <v>470</v>
      </c>
      <c r="D105" s="10" t="s">
        <v>78</v>
      </c>
      <c r="E105" s="10" t="s">
        <v>79</v>
      </c>
      <c r="F105" s="11">
        <v>151.57</v>
      </c>
      <c r="G105" s="13">
        <v>81.400000000000006</v>
      </c>
      <c r="H105" s="16">
        <f t="shared" si="4"/>
        <v>78.592500000000001</v>
      </c>
      <c r="I105" s="2" t="s">
        <v>738</v>
      </c>
    </row>
    <row r="106" spans="1:9" s="1" customFormat="1" ht="45" customHeight="1">
      <c r="A106" s="2">
        <v>104</v>
      </c>
      <c r="B106" s="2" t="s">
        <v>627</v>
      </c>
      <c r="C106" s="9" t="s">
        <v>628</v>
      </c>
      <c r="D106" s="10" t="s">
        <v>78</v>
      </c>
      <c r="E106" s="10" t="s">
        <v>79</v>
      </c>
      <c r="F106" s="11">
        <v>148.74</v>
      </c>
      <c r="G106" s="13">
        <v>82.2</v>
      </c>
      <c r="H106" s="16">
        <f t="shared" si="4"/>
        <v>78.284999999999997</v>
      </c>
      <c r="I106" s="2" t="s">
        <v>742</v>
      </c>
    </row>
    <row r="107" spans="1:9" s="1" customFormat="1" ht="45" customHeight="1">
      <c r="A107" s="2">
        <v>105</v>
      </c>
      <c r="B107" s="2" t="s">
        <v>403</v>
      </c>
      <c r="C107" s="9" t="s">
        <v>404</v>
      </c>
      <c r="D107" s="10" t="s">
        <v>78</v>
      </c>
      <c r="E107" s="10" t="s">
        <v>79</v>
      </c>
      <c r="F107" s="11">
        <v>147.20999999999998</v>
      </c>
      <c r="G107" s="13">
        <v>82.6</v>
      </c>
      <c r="H107" s="16">
        <f t="shared" si="4"/>
        <v>78.102499999999992</v>
      </c>
      <c r="I107" s="2" t="s">
        <v>742</v>
      </c>
    </row>
    <row r="108" spans="1:9" s="1" customFormat="1" ht="45" customHeight="1">
      <c r="A108" s="2">
        <v>106</v>
      </c>
      <c r="B108" s="2" t="s">
        <v>473</v>
      </c>
      <c r="C108" s="9" t="s">
        <v>222</v>
      </c>
      <c r="D108" s="10" t="s">
        <v>78</v>
      </c>
      <c r="E108" s="10" t="s">
        <v>79</v>
      </c>
      <c r="F108" s="11">
        <v>149.01999999999998</v>
      </c>
      <c r="G108" s="13">
        <v>79.8</v>
      </c>
      <c r="H108" s="16">
        <f t="shared" si="4"/>
        <v>77.155000000000001</v>
      </c>
      <c r="I108" s="2" t="s">
        <v>742</v>
      </c>
    </row>
    <row r="109" spans="1:9" s="1" customFormat="1" ht="45" customHeight="1">
      <c r="A109" s="2">
        <v>107</v>
      </c>
      <c r="B109" s="2" t="s">
        <v>718</v>
      </c>
      <c r="C109" s="9" t="s">
        <v>719</v>
      </c>
      <c r="D109" s="10" t="s">
        <v>78</v>
      </c>
      <c r="E109" s="10" t="s">
        <v>79</v>
      </c>
      <c r="F109" s="11">
        <v>145.76999999999998</v>
      </c>
      <c r="G109" s="13">
        <v>81.400000000000006</v>
      </c>
      <c r="H109" s="16">
        <f t="shared" si="4"/>
        <v>77.142499999999998</v>
      </c>
      <c r="I109" s="2" t="s">
        <v>742</v>
      </c>
    </row>
    <row r="110" spans="1:9" s="1" customFormat="1" ht="45" customHeight="1">
      <c r="A110" s="2">
        <v>108</v>
      </c>
      <c r="B110" s="2" t="s">
        <v>386</v>
      </c>
      <c r="C110" s="9" t="s">
        <v>387</v>
      </c>
      <c r="D110" s="10" t="s">
        <v>78</v>
      </c>
      <c r="E110" s="10" t="s">
        <v>79</v>
      </c>
      <c r="F110" s="11">
        <v>146.82</v>
      </c>
      <c r="G110" s="13">
        <v>80</v>
      </c>
      <c r="H110" s="16">
        <f t="shared" si="4"/>
        <v>76.704999999999998</v>
      </c>
      <c r="I110" s="2" t="s">
        <v>742</v>
      </c>
    </row>
    <row r="111" spans="1:9" s="1" customFormat="1" ht="45" customHeight="1">
      <c r="A111" s="2">
        <v>109</v>
      </c>
      <c r="B111" s="2" t="s">
        <v>471</v>
      </c>
      <c r="C111" s="9" t="s">
        <v>472</v>
      </c>
      <c r="D111" s="10" t="s">
        <v>78</v>
      </c>
      <c r="E111" s="10" t="s">
        <v>79</v>
      </c>
      <c r="F111" s="11">
        <v>145.29</v>
      </c>
      <c r="G111" s="13">
        <v>79.400000000000006</v>
      </c>
      <c r="H111" s="16">
        <f t="shared" si="4"/>
        <v>76.022500000000008</v>
      </c>
      <c r="I111" s="2" t="s">
        <v>742</v>
      </c>
    </row>
    <row r="112" spans="1:9" s="1" customFormat="1" ht="45" customHeight="1">
      <c r="A112" s="2">
        <v>110</v>
      </c>
      <c r="B112" s="2" t="s">
        <v>486</v>
      </c>
      <c r="C112" s="9" t="s">
        <v>487</v>
      </c>
      <c r="D112" s="10" t="s">
        <v>44</v>
      </c>
      <c r="E112" s="10" t="s">
        <v>45</v>
      </c>
      <c r="F112" s="11">
        <v>152.44999999999999</v>
      </c>
      <c r="G112" s="13">
        <v>81.599999999999994</v>
      </c>
      <c r="H112" s="16">
        <f t="shared" si="4"/>
        <v>78.912499999999994</v>
      </c>
      <c r="I112" s="2" t="s">
        <v>738</v>
      </c>
    </row>
    <row r="113" spans="1:9" s="1" customFormat="1" ht="45" customHeight="1">
      <c r="A113" s="2">
        <v>111</v>
      </c>
      <c r="B113" s="2" t="s">
        <v>566</v>
      </c>
      <c r="C113" s="9" t="s">
        <v>567</v>
      </c>
      <c r="D113" s="10" t="s">
        <v>44</v>
      </c>
      <c r="E113" s="10" t="s">
        <v>45</v>
      </c>
      <c r="F113" s="11">
        <v>148.88999999999999</v>
      </c>
      <c r="G113" s="13">
        <v>83.2</v>
      </c>
      <c r="H113" s="16">
        <f t="shared" si="4"/>
        <v>78.822499999999991</v>
      </c>
      <c r="I113" s="2" t="s">
        <v>742</v>
      </c>
    </row>
    <row r="114" spans="1:9" s="1" customFormat="1" ht="45" customHeight="1">
      <c r="A114" s="2">
        <v>112</v>
      </c>
      <c r="B114" s="2" t="s">
        <v>461</v>
      </c>
      <c r="C114" s="9" t="s">
        <v>462</v>
      </c>
      <c r="D114" s="10" t="s">
        <v>44</v>
      </c>
      <c r="E114" s="10" t="s">
        <v>45</v>
      </c>
      <c r="F114" s="11">
        <v>144.47999999999999</v>
      </c>
      <c r="G114" s="13">
        <v>83</v>
      </c>
      <c r="H114" s="16">
        <f t="shared" si="4"/>
        <v>77.62</v>
      </c>
      <c r="I114" s="2" t="s">
        <v>742</v>
      </c>
    </row>
    <row r="115" spans="1:9" s="1" customFormat="1" ht="45" customHeight="1">
      <c r="A115" s="2">
        <v>113</v>
      </c>
      <c r="B115" s="2" t="s">
        <v>147</v>
      </c>
      <c r="C115" s="9" t="s">
        <v>148</v>
      </c>
      <c r="D115" s="10" t="s">
        <v>62</v>
      </c>
      <c r="E115" s="10" t="s">
        <v>63</v>
      </c>
      <c r="F115" s="11">
        <v>153.38</v>
      </c>
      <c r="G115" s="13">
        <v>82</v>
      </c>
      <c r="H115" s="16">
        <f t="shared" si="4"/>
        <v>79.344999999999999</v>
      </c>
      <c r="I115" s="2" t="s">
        <v>738</v>
      </c>
    </row>
    <row r="116" spans="1:9" s="1" customFormat="1" ht="45" customHeight="1">
      <c r="A116" s="2">
        <v>114</v>
      </c>
      <c r="B116" s="2" t="s">
        <v>573</v>
      </c>
      <c r="C116" s="9" t="s">
        <v>574</v>
      </c>
      <c r="D116" s="10" t="s">
        <v>62</v>
      </c>
      <c r="E116" s="10" t="s">
        <v>63</v>
      </c>
      <c r="F116" s="11">
        <v>144.85</v>
      </c>
      <c r="G116" s="13">
        <v>82.6</v>
      </c>
      <c r="H116" s="16">
        <f t="shared" si="4"/>
        <v>77.512499999999989</v>
      </c>
      <c r="I116" s="2" t="s">
        <v>742</v>
      </c>
    </row>
    <row r="117" spans="1:9" s="1" customFormat="1" ht="45" customHeight="1">
      <c r="A117" s="2">
        <v>115</v>
      </c>
      <c r="B117" s="2" t="s">
        <v>688</v>
      </c>
      <c r="C117" s="9" t="s">
        <v>689</v>
      </c>
      <c r="D117" s="10" t="s">
        <v>62</v>
      </c>
      <c r="E117" s="10" t="s">
        <v>63</v>
      </c>
      <c r="F117" s="11">
        <v>143.76</v>
      </c>
      <c r="G117" s="13">
        <v>80.8</v>
      </c>
      <c r="H117" s="16">
        <f t="shared" si="4"/>
        <v>76.34</v>
      </c>
      <c r="I117" s="2" t="s">
        <v>742</v>
      </c>
    </row>
    <row r="118" spans="1:9" s="1" customFormat="1" ht="45" customHeight="1">
      <c r="A118" s="2">
        <v>116</v>
      </c>
      <c r="B118" s="2" t="s">
        <v>377</v>
      </c>
      <c r="C118" s="9" t="s">
        <v>378</v>
      </c>
      <c r="D118" s="10" t="s">
        <v>54</v>
      </c>
      <c r="E118" s="10" t="s">
        <v>55</v>
      </c>
      <c r="F118" s="11">
        <v>150.57</v>
      </c>
      <c r="G118" s="13">
        <v>82.2</v>
      </c>
      <c r="H118" s="16">
        <f t="shared" si="4"/>
        <v>78.742500000000007</v>
      </c>
      <c r="I118" s="2" t="s">
        <v>738</v>
      </c>
    </row>
    <row r="119" spans="1:9" s="1" customFormat="1" ht="45" customHeight="1">
      <c r="A119" s="2">
        <v>117</v>
      </c>
      <c r="B119" s="2" t="s">
        <v>712</v>
      </c>
      <c r="C119" s="9" t="s">
        <v>713</v>
      </c>
      <c r="D119" s="10" t="s">
        <v>54</v>
      </c>
      <c r="E119" s="10" t="s">
        <v>55</v>
      </c>
      <c r="F119" s="11">
        <v>144.63</v>
      </c>
      <c r="G119" s="13">
        <v>80.2</v>
      </c>
      <c r="H119" s="16">
        <f t="shared" si="4"/>
        <v>76.257499999999993</v>
      </c>
      <c r="I119" s="2" t="s">
        <v>742</v>
      </c>
    </row>
    <row r="120" spans="1:9" s="1" customFormat="1" ht="45" customHeight="1">
      <c r="A120" s="2">
        <v>118</v>
      </c>
      <c r="B120" s="2" t="s">
        <v>375</v>
      </c>
      <c r="C120" s="9" t="s">
        <v>376</v>
      </c>
      <c r="D120" s="10" t="s">
        <v>54</v>
      </c>
      <c r="E120" s="10" t="s">
        <v>55</v>
      </c>
      <c r="F120" s="11">
        <v>144.19</v>
      </c>
      <c r="G120" s="13">
        <v>78.8</v>
      </c>
      <c r="H120" s="16">
        <f t="shared" si="4"/>
        <v>75.447499999999991</v>
      </c>
      <c r="I120" s="2" t="s">
        <v>742</v>
      </c>
    </row>
    <row r="121" spans="1:9" s="1" customFormat="1" ht="45" customHeight="1">
      <c r="A121" s="2">
        <v>119</v>
      </c>
      <c r="B121" s="2" t="s">
        <v>256</v>
      </c>
      <c r="C121" s="9" t="s">
        <v>19</v>
      </c>
      <c r="D121" s="10" t="s">
        <v>232</v>
      </c>
      <c r="E121" s="10" t="s">
        <v>233</v>
      </c>
      <c r="F121" s="11">
        <v>149.46</v>
      </c>
      <c r="G121" s="13">
        <v>82</v>
      </c>
      <c r="H121" s="16">
        <f t="shared" si="4"/>
        <v>78.365000000000009</v>
      </c>
      <c r="I121" s="2" t="s">
        <v>738</v>
      </c>
    </row>
    <row r="122" spans="1:9" s="1" customFormat="1" ht="45" customHeight="1">
      <c r="A122" s="2">
        <v>120</v>
      </c>
      <c r="B122" s="2" t="s">
        <v>443</v>
      </c>
      <c r="C122" s="9" t="s">
        <v>34</v>
      </c>
      <c r="D122" s="10" t="s">
        <v>232</v>
      </c>
      <c r="E122" s="10" t="s">
        <v>233</v>
      </c>
      <c r="F122" s="11">
        <v>148.62</v>
      </c>
      <c r="G122" s="13" t="s">
        <v>744</v>
      </c>
      <c r="H122" s="16" t="s">
        <v>745</v>
      </c>
      <c r="I122" s="2" t="s">
        <v>742</v>
      </c>
    </row>
    <row r="123" spans="1:9" s="1" customFormat="1" ht="45" customHeight="1">
      <c r="A123" s="2">
        <v>121</v>
      </c>
      <c r="B123" s="2" t="s">
        <v>591</v>
      </c>
      <c r="C123" s="9" t="s">
        <v>592</v>
      </c>
      <c r="D123" s="10" t="s">
        <v>232</v>
      </c>
      <c r="E123" s="10" t="s">
        <v>233</v>
      </c>
      <c r="F123" s="11">
        <v>145.91</v>
      </c>
      <c r="G123" s="13" t="s">
        <v>744</v>
      </c>
      <c r="H123" s="16" t="s">
        <v>745</v>
      </c>
      <c r="I123" s="2" t="s">
        <v>742</v>
      </c>
    </row>
    <row r="124" spans="1:9" s="1" customFormat="1" ht="45" customHeight="1">
      <c r="A124" s="2">
        <v>122</v>
      </c>
      <c r="B124" s="2" t="s">
        <v>648</v>
      </c>
      <c r="C124" s="9" t="s">
        <v>649</v>
      </c>
      <c r="D124" s="10" t="s">
        <v>66</v>
      </c>
      <c r="E124" s="10" t="s">
        <v>67</v>
      </c>
      <c r="F124" s="11">
        <v>147.63999999999999</v>
      </c>
      <c r="G124" s="13">
        <v>81.599999999999994</v>
      </c>
      <c r="H124" s="16">
        <f t="shared" ref="H124:H134" si="5">F124/4+G124/2</f>
        <v>77.709999999999994</v>
      </c>
      <c r="I124" s="2" t="s">
        <v>738</v>
      </c>
    </row>
    <row r="125" spans="1:9" s="1" customFormat="1" ht="45" customHeight="1">
      <c r="A125" s="2">
        <v>123</v>
      </c>
      <c r="B125" s="2" t="s">
        <v>706</v>
      </c>
      <c r="C125" s="9" t="s">
        <v>30</v>
      </c>
      <c r="D125" s="10" t="s">
        <v>66</v>
      </c>
      <c r="E125" s="10" t="s">
        <v>67</v>
      </c>
      <c r="F125" s="11">
        <v>146.09</v>
      </c>
      <c r="G125" s="13">
        <v>81.2</v>
      </c>
      <c r="H125" s="16">
        <f t="shared" si="5"/>
        <v>77.122500000000002</v>
      </c>
      <c r="I125" s="2" t="s">
        <v>742</v>
      </c>
    </row>
    <row r="126" spans="1:9" s="1" customFormat="1" ht="45" customHeight="1">
      <c r="A126" s="2">
        <v>124</v>
      </c>
      <c r="B126" s="2" t="s">
        <v>276</v>
      </c>
      <c r="C126" s="9" t="s">
        <v>277</v>
      </c>
      <c r="D126" s="10" t="s">
        <v>66</v>
      </c>
      <c r="E126" s="10" t="s">
        <v>67</v>
      </c>
      <c r="F126" s="11">
        <v>145.85000000000002</v>
      </c>
      <c r="G126" s="13">
        <v>80.599999999999994</v>
      </c>
      <c r="H126" s="16">
        <f t="shared" si="5"/>
        <v>76.762500000000003</v>
      </c>
      <c r="I126" s="2" t="s">
        <v>742</v>
      </c>
    </row>
    <row r="127" spans="1:9" s="1" customFormat="1" ht="45" customHeight="1">
      <c r="A127" s="2">
        <v>125</v>
      </c>
      <c r="B127" s="2" t="s">
        <v>319</v>
      </c>
      <c r="C127" s="9" t="s">
        <v>320</v>
      </c>
      <c r="D127" s="10" t="s">
        <v>111</v>
      </c>
      <c r="E127" s="10" t="s">
        <v>112</v>
      </c>
      <c r="F127" s="11">
        <v>150.69</v>
      </c>
      <c r="G127" s="13">
        <v>84</v>
      </c>
      <c r="H127" s="16">
        <f t="shared" si="5"/>
        <v>79.672499999999999</v>
      </c>
      <c r="I127" s="2" t="s">
        <v>738</v>
      </c>
    </row>
    <row r="128" spans="1:9" s="1" customFormat="1" ht="45" customHeight="1">
      <c r="A128" s="2">
        <v>126</v>
      </c>
      <c r="B128" s="2" t="s">
        <v>121</v>
      </c>
      <c r="C128" s="9" t="s">
        <v>122</v>
      </c>
      <c r="D128" s="10" t="s">
        <v>111</v>
      </c>
      <c r="E128" s="10" t="s">
        <v>112</v>
      </c>
      <c r="F128" s="11">
        <v>143.26999999999998</v>
      </c>
      <c r="G128" s="13">
        <v>82.4</v>
      </c>
      <c r="H128" s="16">
        <f t="shared" si="5"/>
        <v>77.017499999999998</v>
      </c>
      <c r="I128" s="2" t="s">
        <v>742</v>
      </c>
    </row>
    <row r="129" spans="1:9" s="1" customFormat="1" ht="45" customHeight="1">
      <c r="A129" s="2">
        <v>127</v>
      </c>
      <c r="B129" s="2" t="s">
        <v>401</v>
      </c>
      <c r="C129" s="9" t="s">
        <v>402</v>
      </c>
      <c r="D129" s="10" t="s">
        <v>111</v>
      </c>
      <c r="E129" s="10" t="s">
        <v>112</v>
      </c>
      <c r="F129" s="11">
        <v>140.30000000000001</v>
      </c>
      <c r="G129" s="13">
        <v>79.400000000000006</v>
      </c>
      <c r="H129" s="16">
        <f t="shared" si="5"/>
        <v>74.775000000000006</v>
      </c>
      <c r="I129" s="2" t="s">
        <v>742</v>
      </c>
    </row>
    <row r="130" spans="1:9" s="1" customFormat="1" ht="45" customHeight="1">
      <c r="A130" s="2">
        <v>128</v>
      </c>
      <c r="B130" s="2" t="s">
        <v>512</v>
      </c>
      <c r="C130" s="9" t="s">
        <v>513</v>
      </c>
      <c r="D130" s="10" t="s">
        <v>153</v>
      </c>
      <c r="E130" s="10" t="s">
        <v>154</v>
      </c>
      <c r="F130" s="11">
        <v>155.42000000000002</v>
      </c>
      <c r="G130" s="13">
        <v>81.8</v>
      </c>
      <c r="H130" s="16">
        <f t="shared" si="5"/>
        <v>79.754999999999995</v>
      </c>
      <c r="I130" s="2" t="s">
        <v>738</v>
      </c>
    </row>
    <row r="131" spans="1:9" s="1" customFormat="1" ht="45" customHeight="1">
      <c r="A131" s="2">
        <v>129</v>
      </c>
      <c r="B131" s="2" t="s">
        <v>388</v>
      </c>
      <c r="C131" s="9" t="s">
        <v>389</v>
      </c>
      <c r="D131" s="10" t="s">
        <v>153</v>
      </c>
      <c r="E131" s="10" t="s">
        <v>154</v>
      </c>
      <c r="F131" s="11">
        <v>136.22</v>
      </c>
      <c r="G131" s="13">
        <v>81.599999999999994</v>
      </c>
      <c r="H131" s="16">
        <f t="shared" si="5"/>
        <v>74.85499999999999</v>
      </c>
      <c r="I131" s="2" t="s">
        <v>742</v>
      </c>
    </row>
    <row r="132" spans="1:9" s="1" customFormat="1" ht="45" customHeight="1">
      <c r="A132" s="2">
        <v>130</v>
      </c>
      <c r="B132" s="2" t="s">
        <v>272</v>
      </c>
      <c r="C132" s="9" t="s">
        <v>273</v>
      </c>
      <c r="D132" s="10" t="s">
        <v>153</v>
      </c>
      <c r="E132" s="10" t="s">
        <v>154</v>
      </c>
      <c r="F132" s="11">
        <v>135.81</v>
      </c>
      <c r="G132" s="13">
        <v>79.8</v>
      </c>
      <c r="H132" s="16">
        <f t="shared" si="5"/>
        <v>73.852499999999992</v>
      </c>
      <c r="I132" s="2" t="s">
        <v>742</v>
      </c>
    </row>
    <row r="133" spans="1:9" s="1" customFormat="1" ht="45" customHeight="1">
      <c r="A133" s="2">
        <v>131</v>
      </c>
      <c r="B133" s="2" t="s">
        <v>526</v>
      </c>
      <c r="C133" s="9" t="s">
        <v>527</v>
      </c>
      <c r="D133" s="10" t="s">
        <v>261</v>
      </c>
      <c r="E133" s="10" t="s">
        <v>262</v>
      </c>
      <c r="F133" s="11">
        <v>155.63999999999999</v>
      </c>
      <c r="G133" s="13">
        <v>78.400000000000006</v>
      </c>
      <c r="H133" s="16">
        <f t="shared" si="5"/>
        <v>78.11</v>
      </c>
      <c r="I133" s="2" t="s">
        <v>738</v>
      </c>
    </row>
    <row r="134" spans="1:9" s="1" customFormat="1" ht="45" customHeight="1">
      <c r="A134" s="2">
        <v>132</v>
      </c>
      <c r="B134" s="2" t="s">
        <v>259</v>
      </c>
      <c r="C134" s="9" t="s">
        <v>260</v>
      </c>
      <c r="D134" s="10" t="s">
        <v>261</v>
      </c>
      <c r="E134" s="10" t="s">
        <v>262</v>
      </c>
      <c r="F134" s="11">
        <v>143.38999999999999</v>
      </c>
      <c r="G134" s="13">
        <v>81.2</v>
      </c>
      <c r="H134" s="16">
        <f t="shared" si="5"/>
        <v>76.447499999999991</v>
      </c>
      <c r="I134" s="2" t="s">
        <v>742</v>
      </c>
    </row>
    <row r="135" spans="1:9" s="1" customFormat="1" ht="45" customHeight="1">
      <c r="A135" s="2">
        <v>133</v>
      </c>
      <c r="B135" s="2" t="s">
        <v>665</v>
      </c>
      <c r="C135" s="9" t="s">
        <v>505</v>
      </c>
      <c r="D135" s="10" t="s">
        <v>261</v>
      </c>
      <c r="E135" s="10" t="s">
        <v>262</v>
      </c>
      <c r="F135" s="11">
        <v>137.30000000000001</v>
      </c>
      <c r="G135" s="13" t="s">
        <v>744</v>
      </c>
      <c r="H135" s="16" t="s">
        <v>745</v>
      </c>
      <c r="I135" s="2" t="s">
        <v>742</v>
      </c>
    </row>
    <row r="136" spans="1:9" s="1" customFormat="1" ht="45" customHeight="1">
      <c r="A136" s="2">
        <v>134</v>
      </c>
      <c r="B136" s="2" t="s">
        <v>329</v>
      </c>
      <c r="C136" s="9" t="s">
        <v>330</v>
      </c>
      <c r="D136" s="10" t="s">
        <v>92</v>
      </c>
      <c r="E136" s="10" t="s">
        <v>93</v>
      </c>
      <c r="F136" s="11">
        <v>153.55000000000001</v>
      </c>
      <c r="G136" s="13">
        <v>82.2</v>
      </c>
      <c r="H136" s="16">
        <f t="shared" ref="H136:H145" si="6">F136/4+G136/2</f>
        <v>79.487500000000011</v>
      </c>
      <c r="I136" s="2" t="s">
        <v>738</v>
      </c>
    </row>
    <row r="137" spans="1:9" s="1" customFormat="1" ht="45" customHeight="1">
      <c r="A137" s="2">
        <v>135</v>
      </c>
      <c r="B137" s="2" t="s">
        <v>694</v>
      </c>
      <c r="C137" s="9" t="s">
        <v>695</v>
      </c>
      <c r="D137" s="10" t="s">
        <v>92</v>
      </c>
      <c r="E137" s="10" t="s">
        <v>93</v>
      </c>
      <c r="F137" s="11">
        <v>144.56</v>
      </c>
      <c r="G137" s="13">
        <v>80.599999999999994</v>
      </c>
      <c r="H137" s="16">
        <f t="shared" si="6"/>
        <v>76.44</v>
      </c>
      <c r="I137" s="2" t="s">
        <v>742</v>
      </c>
    </row>
    <row r="138" spans="1:9" s="1" customFormat="1" ht="45" customHeight="1">
      <c r="A138" s="2">
        <v>136</v>
      </c>
      <c r="B138" s="2" t="s">
        <v>90</v>
      </c>
      <c r="C138" s="9" t="s">
        <v>91</v>
      </c>
      <c r="D138" s="10" t="s">
        <v>92</v>
      </c>
      <c r="E138" s="10" t="s">
        <v>93</v>
      </c>
      <c r="F138" s="11">
        <v>146.88999999999999</v>
      </c>
      <c r="G138" s="13">
        <v>78.2</v>
      </c>
      <c r="H138" s="16">
        <f t="shared" si="6"/>
        <v>75.822499999999991</v>
      </c>
      <c r="I138" s="2" t="s">
        <v>742</v>
      </c>
    </row>
    <row r="139" spans="1:9" s="1" customFormat="1" ht="45" customHeight="1">
      <c r="A139" s="2">
        <v>137</v>
      </c>
      <c r="B139" s="2" t="s">
        <v>315</v>
      </c>
      <c r="C139" s="9" t="s">
        <v>316</v>
      </c>
      <c r="D139" s="10" t="s">
        <v>733</v>
      </c>
      <c r="E139" s="10" t="s">
        <v>166</v>
      </c>
      <c r="F139" s="11">
        <v>153.45999999999998</v>
      </c>
      <c r="G139" s="13">
        <v>86.6</v>
      </c>
      <c r="H139" s="16">
        <f t="shared" si="6"/>
        <v>81.664999999999992</v>
      </c>
      <c r="I139" s="2" t="s">
        <v>738</v>
      </c>
    </row>
    <row r="140" spans="1:9" s="1" customFormat="1" ht="45" customHeight="1">
      <c r="A140" s="2">
        <v>138</v>
      </c>
      <c r="B140" s="2" t="s">
        <v>163</v>
      </c>
      <c r="C140" s="9" t="s">
        <v>164</v>
      </c>
      <c r="D140" s="10" t="s">
        <v>165</v>
      </c>
      <c r="E140" s="10" t="s">
        <v>166</v>
      </c>
      <c r="F140" s="11">
        <v>154.55000000000001</v>
      </c>
      <c r="G140" s="13">
        <v>83.8</v>
      </c>
      <c r="H140" s="16">
        <f t="shared" si="6"/>
        <v>80.537499999999994</v>
      </c>
      <c r="I140" s="2" t="s">
        <v>742</v>
      </c>
    </row>
    <row r="141" spans="1:9" s="1" customFormat="1" ht="45" customHeight="1">
      <c r="A141" s="2">
        <v>139</v>
      </c>
      <c r="B141" s="2" t="s">
        <v>331</v>
      </c>
      <c r="C141" s="9" t="s">
        <v>332</v>
      </c>
      <c r="D141" s="10" t="s">
        <v>50</v>
      </c>
      <c r="E141" s="10" t="s">
        <v>51</v>
      </c>
      <c r="F141" s="11">
        <v>148.79</v>
      </c>
      <c r="G141" s="13">
        <v>83.4</v>
      </c>
      <c r="H141" s="16">
        <f t="shared" si="6"/>
        <v>78.897500000000008</v>
      </c>
      <c r="I141" s="2" t="s">
        <v>738</v>
      </c>
    </row>
    <row r="142" spans="1:9" s="1" customFormat="1" ht="45" customHeight="1">
      <c r="A142" s="2">
        <v>140</v>
      </c>
      <c r="B142" s="2" t="s">
        <v>406</v>
      </c>
      <c r="C142" s="9" t="s">
        <v>407</v>
      </c>
      <c r="D142" s="10" t="s">
        <v>50</v>
      </c>
      <c r="E142" s="10" t="s">
        <v>51</v>
      </c>
      <c r="F142" s="11">
        <v>149.38</v>
      </c>
      <c r="G142" s="13">
        <v>80.400000000000006</v>
      </c>
      <c r="H142" s="16">
        <f t="shared" si="6"/>
        <v>77.545000000000002</v>
      </c>
      <c r="I142" s="2" t="s">
        <v>742</v>
      </c>
    </row>
    <row r="143" spans="1:9" s="1" customFormat="1" ht="45" customHeight="1">
      <c r="A143" s="2">
        <v>141</v>
      </c>
      <c r="B143" s="2" t="s">
        <v>400</v>
      </c>
      <c r="C143" s="9" t="s">
        <v>9</v>
      </c>
      <c r="D143" s="10" t="s">
        <v>50</v>
      </c>
      <c r="E143" s="10" t="s">
        <v>51</v>
      </c>
      <c r="F143" s="11">
        <v>149.01999999999998</v>
      </c>
      <c r="G143" s="13">
        <v>77.2</v>
      </c>
      <c r="H143" s="16">
        <f t="shared" si="6"/>
        <v>75.85499999999999</v>
      </c>
      <c r="I143" s="2" t="s">
        <v>742</v>
      </c>
    </row>
    <row r="144" spans="1:9" s="1" customFormat="1" ht="45" customHeight="1">
      <c r="A144" s="2">
        <v>142</v>
      </c>
      <c r="B144" s="2" t="s">
        <v>183</v>
      </c>
      <c r="C144" s="9" t="s">
        <v>184</v>
      </c>
      <c r="D144" s="10" t="s">
        <v>38</v>
      </c>
      <c r="E144" s="10" t="s">
        <v>39</v>
      </c>
      <c r="F144" s="11">
        <v>118.91</v>
      </c>
      <c r="G144" s="13">
        <v>81</v>
      </c>
      <c r="H144" s="16">
        <f t="shared" si="6"/>
        <v>70.227499999999992</v>
      </c>
      <c r="I144" s="2" t="s">
        <v>738</v>
      </c>
    </row>
    <row r="145" spans="1:9" s="1" customFormat="1" ht="45" customHeight="1">
      <c r="A145" s="2">
        <v>143</v>
      </c>
      <c r="B145" s="2" t="s">
        <v>373</v>
      </c>
      <c r="C145" s="9" t="s">
        <v>374</v>
      </c>
      <c r="D145" s="10" t="s">
        <v>38</v>
      </c>
      <c r="E145" s="10" t="s">
        <v>39</v>
      </c>
      <c r="F145" s="11">
        <v>123.80000000000001</v>
      </c>
      <c r="G145" s="13">
        <v>78.2</v>
      </c>
      <c r="H145" s="16">
        <f t="shared" si="6"/>
        <v>70.050000000000011</v>
      </c>
      <c r="I145" s="2" t="s">
        <v>742</v>
      </c>
    </row>
    <row r="146" spans="1:9" s="1" customFormat="1" ht="45" customHeight="1">
      <c r="A146" s="2">
        <v>144</v>
      </c>
      <c r="B146" s="2" t="s">
        <v>36</v>
      </c>
      <c r="C146" s="9" t="s">
        <v>37</v>
      </c>
      <c r="D146" s="10" t="s">
        <v>38</v>
      </c>
      <c r="E146" s="10" t="s">
        <v>39</v>
      </c>
      <c r="F146" s="11">
        <v>124.73</v>
      </c>
      <c r="G146" s="13" t="s">
        <v>744</v>
      </c>
      <c r="H146" s="16" t="s">
        <v>745</v>
      </c>
      <c r="I146" s="2" t="s">
        <v>742</v>
      </c>
    </row>
    <row r="147" spans="1:9" s="1" customFormat="1" ht="45" customHeight="1">
      <c r="A147" s="2">
        <v>145</v>
      </c>
      <c r="B147" s="2" t="s">
        <v>177</v>
      </c>
      <c r="C147" s="9" t="s">
        <v>178</v>
      </c>
      <c r="D147" s="10" t="s">
        <v>56</v>
      </c>
      <c r="E147" s="10" t="s">
        <v>57</v>
      </c>
      <c r="F147" s="11">
        <v>146.30000000000001</v>
      </c>
      <c r="G147" s="13">
        <v>85.4</v>
      </c>
      <c r="H147" s="16">
        <f t="shared" ref="H147:H160" si="7">F147/4+G147/2</f>
        <v>79.275000000000006</v>
      </c>
      <c r="I147" s="2" t="s">
        <v>738</v>
      </c>
    </row>
    <row r="148" spans="1:9" s="1" customFormat="1" ht="45" customHeight="1">
      <c r="A148" s="2">
        <v>146</v>
      </c>
      <c r="B148" s="2" t="s">
        <v>720</v>
      </c>
      <c r="C148" s="9" t="s">
        <v>721</v>
      </c>
      <c r="D148" s="10" t="s">
        <v>56</v>
      </c>
      <c r="E148" s="10" t="s">
        <v>57</v>
      </c>
      <c r="F148" s="11">
        <v>150.13</v>
      </c>
      <c r="G148" s="13">
        <v>81.599999999999994</v>
      </c>
      <c r="H148" s="16">
        <f t="shared" si="7"/>
        <v>78.332499999999996</v>
      </c>
      <c r="I148" s="2" t="s">
        <v>742</v>
      </c>
    </row>
    <row r="149" spans="1:9" s="1" customFormat="1" ht="45" customHeight="1">
      <c r="A149" s="2">
        <v>147</v>
      </c>
      <c r="B149" s="2" t="s">
        <v>74</v>
      </c>
      <c r="C149" s="9" t="s">
        <v>75</v>
      </c>
      <c r="D149" s="10" t="s">
        <v>56</v>
      </c>
      <c r="E149" s="10" t="s">
        <v>57</v>
      </c>
      <c r="F149" s="11">
        <v>145.05000000000001</v>
      </c>
      <c r="G149" s="13">
        <v>80.8</v>
      </c>
      <c r="H149" s="16">
        <f t="shared" si="7"/>
        <v>76.662499999999994</v>
      </c>
      <c r="I149" s="2" t="s">
        <v>742</v>
      </c>
    </row>
    <row r="150" spans="1:9" s="1" customFormat="1" ht="45" customHeight="1">
      <c r="A150" s="2">
        <v>148</v>
      </c>
      <c r="B150" s="2" t="s">
        <v>361</v>
      </c>
      <c r="C150" s="9" t="s">
        <v>362</v>
      </c>
      <c r="D150" s="10" t="s">
        <v>161</v>
      </c>
      <c r="E150" s="10" t="s">
        <v>162</v>
      </c>
      <c r="F150" s="11">
        <v>134.18</v>
      </c>
      <c r="G150" s="13">
        <v>81.400000000000006</v>
      </c>
      <c r="H150" s="16">
        <f t="shared" si="7"/>
        <v>74.245000000000005</v>
      </c>
      <c r="I150" s="2" t="s">
        <v>738</v>
      </c>
    </row>
    <row r="151" spans="1:9" s="1" customFormat="1" ht="45" customHeight="1">
      <c r="A151" s="2">
        <v>149</v>
      </c>
      <c r="B151" s="2" t="s">
        <v>159</v>
      </c>
      <c r="C151" s="9" t="s">
        <v>160</v>
      </c>
      <c r="D151" s="10" t="s">
        <v>161</v>
      </c>
      <c r="E151" s="10" t="s">
        <v>162</v>
      </c>
      <c r="F151" s="11">
        <v>135.1</v>
      </c>
      <c r="G151" s="13">
        <v>79</v>
      </c>
      <c r="H151" s="16">
        <f t="shared" si="7"/>
        <v>73.275000000000006</v>
      </c>
      <c r="I151" s="2" t="s">
        <v>738</v>
      </c>
    </row>
    <row r="152" spans="1:9" s="1" customFormat="1" ht="45" customHeight="1">
      <c r="A152" s="2">
        <v>150</v>
      </c>
      <c r="B152" s="2" t="s">
        <v>185</v>
      </c>
      <c r="C152" s="9" t="s">
        <v>186</v>
      </c>
      <c r="D152" s="10" t="s">
        <v>161</v>
      </c>
      <c r="E152" s="10" t="s">
        <v>162</v>
      </c>
      <c r="F152" s="11">
        <v>133.81</v>
      </c>
      <c r="G152" s="13">
        <v>79.599999999999994</v>
      </c>
      <c r="H152" s="16">
        <f t="shared" si="7"/>
        <v>73.252499999999998</v>
      </c>
      <c r="I152" s="2" t="s">
        <v>742</v>
      </c>
    </row>
    <row r="153" spans="1:9" s="1" customFormat="1" ht="45" customHeight="1">
      <c r="A153" s="2">
        <v>151</v>
      </c>
      <c r="B153" s="2" t="s">
        <v>518</v>
      </c>
      <c r="C153" s="9" t="s">
        <v>519</v>
      </c>
      <c r="D153" s="10" t="s">
        <v>161</v>
      </c>
      <c r="E153" s="10" t="s">
        <v>162</v>
      </c>
      <c r="F153" s="11">
        <v>129.69999999999999</v>
      </c>
      <c r="G153" s="13">
        <v>81.2</v>
      </c>
      <c r="H153" s="16">
        <f t="shared" si="7"/>
        <v>73.025000000000006</v>
      </c>
      <c r="I153" s="2" t="s">
        <v>742</v>
      </c>
    </row>
    <row r="154" spans="1:9" s="1" customFormat="1" ht="45" customHeight="1">
      <c r="A154" s="2">
        <v>152</v>
      </c>
      <c r="B154" s="2" t="s">
        <v>418</v>
      </c>
      <c r="C154" s="9" t="s">
        <v>419</v>
      </c>
      <c r="D154" s="10" t="s">
        <v>161</v>
      </c>
      <c r="E154" s="10" t="s">
        <v>162</v>
      </c>
      <c r="F154" s="11">
        <v>127.39999999999999</v>
      </c>
      <c r="G154" s="13">
        <v>81</v>
      </c>
      <c r="H154" s="16">
        <f t="shared" si="7"/>
        <v>72.349999999999994</v>
      </c>
      <c r="I154" s="2" t="s">
        <v>742</v>
      </c>
    </row>
    <row r="155" spans="1:9" s="1" customFormat="1" ht="45" customHeight="1">
      <c r="A155" s="2">
        <v>153</v>
      </c>
      <c r="B155" s="2" t="s">
        <v>244</v>
      </c>
      <c r="C155" s="9" t="s">
        <v>245</v>
      </c>
      <c r="D155" s="10" t="s">
        <v>161</v>
      </c>
      <c r="E155" s="10" t="s">
        <v>162</v>
      </c>
      <c r="F155" s="11">
        <v>126.86</v>
      </c>
      <c r="G155" s="13">
        <v>78</v>
      </c>
      <c r="H155" s="16">
        <f t="shared" si="7"/>
        <v>70.715000000000003</v>
      </c>
      <c r="I155" s="2" t="s">
        <v>742</v>
      </c>
    </row>
    <row r="156" spans="1:9" s="1" customFormat="1" ht="45" customHeight="1">
      <c r="A156" s="2">
        <v>154</v>
      </c>
      <c r="B156" s="2" t="s">
        <v>598</v>
      </c>
      <c r="C156" s="9" t="s">
        <v>599</v>
      </c>
      <c r="D156" s="10" t="s">
        <v>60</v>
      </c>
      <c r="E156" s="10" t="s">
        <v>61</v>
      </c>
      <c r="F156" s="11">
        <v>147.32</v>
      </c>
      <c r="G156" s="13">
        <v>83.2</v>
      </c>
      <c r="H156" s="16">
        <f t="shared" si="7"/>
        <v>78.430000000000007</v>
      </c>
      <c r="I156" s="2" t="s">
        <v>738</v>
      </c>
    </row>
    <row r="157" spans="1:9" s="1" customFormat="1" ht="45" customHeight="1">
      <c r="A157" s="2">
        <v>155</v>
      </c>
      <c r="B157" s="2" t="s">
        <v>371</v>
      </c>
      <c r="C157" s="9" t="s">
        <v>372</v>
      </c>
      <c r="D157" s="10" t="s">
        <v>60</v>
      </c>
      <c r="E157" s="10" t="s">
        <v>61</v>
      </c>
      <c r="F157" s="11">
        <v>147.25</v>
      </c>
      <c r="G157" s="13">
        <v>82.2</v>
      </c>
      <c r="H157" s="16">
        <f t="shared" si="7"/>
        <v>77.912499999999994</v>
      </c>
      <c r="I157" s="2" t="s">
        <v>738</v>
      </c>
    </row>
    <row r="158" spans="1:9" s="1" customFormat="1" ht="45" customHeight="1">
      <c r="A158" s="2">
        <v>156</v>
      </c>
      <c r="B158" s="2" t="s">
        <v>266</v>
      </c>
      <c r="C158" s="9" t="s">
        <v>267</v>
      </c>
      <c r="D158" s="10" t="s">
        <v>60</v>
      </c>
      <c r="E158" s="10" t="s">
        <v>61</v>
      </c>
      <c r="F158" s="11">
        <v>142.74</v>
      </c>
      <c r="G158" s="13">
        <v>83.6</v>
      </c>
      <c r="H158" s="16">
        <f t="shared" si="7"/>
        <v>77.484999999999999</v>
      </c>
      <c r="I158" s="2" t="s">
        <v>742</v>
      </c>
    </row>
    <row r="159" spans="1:9" s="1" customFormat="1" ht="45" customHeight="1">
      <c r="A159" s="2">
        <v>157</v>
      </c>
      <c r="B159" s="2" t="s">
        <v>458</v>
      </c>
      <c r="C159" s="9" t="s">
        <v>459</v>
      </c>
      <c r="D159" s="10" t="s">
        <v>60</v>
      </c>
      <c r="E159" s="10" t="s">
        <v>61</v>
      </c>
      <c r="F159" s="11">
        <v>141.88</v>
      </c>
      <c r="G159" s="13">
        <v>82.2</v>
      </c>
      <c r="H159" s="16">
        <f t="shared" si="7"/>
        <v>76.569999999999993</v>
      </c>
      <c r="I159" s="2" t="s">
        <v>742</v>
      </c>
    </row>
    <row r="160" spans="1:9" s="1" customFormat="1" ht="45" customHeight="1">
      <c r="A160" s="2">
        <v>158</v>
      </c>
      <c r="B160" s="2" t="s">
        <v>414</v>
      </c>
      <c r="C160" s="9" t="s">
        <v>415</v>
      </c>
      <c r="D160" s="10" t="s">
        <v>60</v>
      </c>
      <c r="E160" s="10" t="s">
        <v>61</v>
      </c>
      <c r="F160" s="11">
        <v>142.07999999999998</v>
      </c>
      <c r="G160" s="13">
        <v>80.8</v>
      </c>
      <c r="H160" s="16">
        <f t="shared" si="7"/>
        <v>75.919999999999987</v>
      </c>
      <c r="I160" s="2" t="s">
        <v>742</v>
      </c>
    </row>
    <row r="161" spans="1:9" s="1" customFormat="1" ht="45" customHeight="1">
      <c r="A161" s="2">
        <v>159</v>
      </c>
      <c r="B161" s="2" t="s">
        <v>551</v>
      </c>
      <c r="C161" s="9" t="s">
        <v>552</v>
      </c>
      <c r="D161" s="10" t="s">
        <v>60</v>
      </c>
      <c r="E161" s="10" t="s">
        <v>61</v>
      </c>
      <c r="F161" s="11">
        <v>153.51</v>
      </c>
      <c r="G161" s="13" t="s">
        <v>744</v>
      </c>
      <c r="H161" s="16" t="s">
        <v>745</v>
      </c>
      <c r="I161" s="2" t="s">
        <v>742</v>
      </c>
    </row>
    <row r="162" spans="1:9" s="1" customFormat="1" ht="45" customHeight="1">
      <c r="A162" s="2">
        <v>160</v>
      </c>
      <c r="B162" s="2" t="s">
        <v>496</v>
      </c>
      <c r="C162" s="9" t="s">
        <v>497</v>
      </c>
      <c r="D162" s="10" t="s">
        <v>282</v>
      </c>
      <c r="E162" s="10" t="s">
        <v>283</v>
      </c>
      <c r="F162" s="11">
        <v>142.38999999999999</v>
      </c>
      <c r="G162" s="13">
        <v>80.8</v>
      </c>
      <c r="H162" s="16">
        <f>F162/4+G162/2</f>
        <v>75.997500000000002</v>
      </c>
      <c r="I162" s="2" t="s">
        <v>738</v>
      </c>
    </row>
    <row r="163" spans="1:9" s="1" customFormat="1" ht="45" customHeight="1">
      <c r="A163" s="2">
        <v>161</v>
      </c>
      <c r="B163" s="2" t="s">
        <v>280</v>
      </c>
      <c r="C163" s="9" t="s">
        <v>281</v>
      </c>
      <c r="D163" s="10" t="s">
        <v>282</v>
      </c>
      <c r="E163" s="10" t="s">
        <v>283</v>
      </c>
      <c r="F163" s="11">
        <v>131.43</v>
      </c>
      <c r="G163" s="13">
        <v>81.8</v>
      </c>
      <c r="H163" s="16">
        <f>F163/4+G163/2</f>
        <v>73.757499999999993</v>
      </c>
      <c r="I163" s="2" t="s">
        <v>742</v>
      </c>
    </row>
    <row r="164" spans="1:9" s="1" customFormat="1" ht="45" customHeight="1">
      <c r="A164" s="2">
        <v>162</v>
      </c>
      <c r="B164" s="2" t="s">
        <v>562</v>
      </c>
      <c r="C164" s="9" t="s">
        <v>563</v>
      </c>
      <c r="D164" s="10" t="s">
        <v>191</v>
      </c>
      <c r="E164" s="10" t="s">
        <v>192</v>
      </c>
      <c r="F164" s="11">
        <v>138.28</v>
      </c>
      <c r="G164" s="13">
        <v>81.599999999999994</v>
      </c>
      <c r="H164" s="16">
        <f>F164/4+G164/2</f>
        <v>75.37</v>
      </c>
      <c r="I164" s="2" t="s">
        <v>738</v>
      </c>
    </row>
    <row r="165" spans="1:9" s="1" customFormat="1" ht="45" customHeight="1">
      <c r="A165" s="2">
        <v>163</v>
      </c>
      <c r="B165" s="2" t="s">
        <v>633</v>
      </c>
      <c r="C165" s="9" t="s">
        <v>634</v>
      </c>
      <c r="D165" s="10" t="s">
        <v>191</v>
      </c>
      <c r="E165" s="10" t="s">
        <v>192</v>
      </c>
      <c r="F165" s="11">
        <v>141.11000000000001</v>
      </c>
      <c r="G165" s="13">
        <v>78.8</v>
      </c>
      <c r="H165" s="16">
        <f>F165/4+G165/2</f>
        <v>74.677500000000009</v>
      </c>
      <c r="I165" s="2" t="s">
        <v>742</v>
      </c>
    </row>
    <row r="166" spans="1:9" s="1" customFormat="1" ht="45" customHeight="1">
      <c r="A166" s="2">
        <v>164</v>
      </c>
      <c r="B166" s="2" t="s">
        <v>716</v>
      </c>
      <c r="C166" s="9" t="s">
        <v>717</v>
      </c>
      <c r="D166" s="10" t="s">
        <v>191</v>
      </c>
      <c r="E166" s="10" t="s">
        <v>192</v>
      </c>
      <c r="F166" s="11">
        <v>131.14999999999998</v>
      </c>
      <c r="G166" s="13" t="s">
        <v>744</v>
      </c>
      <c r="H166" s="16" t="s">
        <v>745</v>
      </c>
      <c r="I166" s="2" t="s">
        <v>742</v>
      </c>
    </row>
    <row r="167" spans="1:9" s="1" customFormat="1" ht="45" customHeight="1">
      <c r="A167" s="2">
        <v>165</v>
      </c>
      <c r="B167" s="2" t="s">
        <v>672</v>
      </c>
      <c r="C167" s="9" t="s">
        <v>673</v>
      </c>
      <c r="D167" s="10" t="s">
        <v>297</v>
      </c>
      <c r="E167" s="10" t="s">
        <v>298</v>
      </c>
      <c r="F167" s="11">
        <v>143.9</v>
      </c>
      <c r="G167" s="13">
        <v>82</v>
      </c>
      <c r="H167" s="16">
        <f>F167/4+G167/2</f>
        <v>76.974999999999994</v>
      </c>
      <c r="I167" s="2" t="s">
        <v>740</v>
      </c>
    </row>
    <row r="168" spans="1:9" s="1" customFormat="1" ht="45" customHeight="1">
      <c r="A168" s="2">
        <v>166</v>
      </c>
      <c r="B168" s="2" t="s">
        <v>295</v>
      </c>
      <c r="C168" s="9" t="s">
        <v>296</v>
      </c>
      <c r="D168" s="10" t="s">
        <v>297</v>
      </c>
      <c r="E168" s="10" t="s">
        <v>298</v>
      </c>
      <c r="F168" s="11">
        <v>128.49</v>
      </c>
      <c r="G168" s="13">
        <v>80.8</v>
      </c>
      <c r="H168" s="16">
        <f>F168/4+G168/2</f>
        <v>72.522500000000008</v>
      </c>
      <c r="I168" s="2" t="s">
        <v>742</v>
      </c>
    </row>
    <row r="169" spans="1:9" s="1" customFormat="1" ht="45" customHeight="1">
      <c r="A169" s="2">
        <v>167</v>
      </c>
      <c r="B169" s="2" t="s">
        <v>644</v>
      </c>
      <c r="C169" s="9" t="s">
        <v>645</v>
      </c>
      <c r="D169" s="10" t="s">
        <v>297</v>
      </c>
      <c r="E169" s="10" t="s">
        <v>298</v>
      </c>
      <c r="F169" s="11">
        <v>124.84</v>
      </c>
      <c r="G169" s="13">
        <v>80.599999999999994</v>
      </c>
      <c r="H169" s="16">
        <f>F169/4+G169/2</f>
        <v>71.509999999999991</v>
      </c>
      <c r="I169" s="2" t="s">
        <v>742</v>
      </c>
    </row>
    <row r="170" spans="1:9" s="1" customFormat="1" ht="45" customHeight="1">
      <c r="A170" s="2">
        <v>168</v>
      </c>
      <c r="B170" s="2" t="s">
        <v>687</v>
      </c>
      <c r="C170" s="9" t="s">
        <v>33</v>
      </c>
      <c r="D170" s="10" t="s">
        <v>52</v>
      </c>
      <c r="E170" s="10" t="s">
        <v>53</v>
      </c>
      <c r="F170" s="11">
        <v>141.76999999999998</v>
      </c>
      <c r="G170" s="13">
        <v>82</v>
      </c>
      <c r="H170" s="16">
        <f>F170/4+G170/2</f>
        <v>76.442499999999995</v>
      </c>
      <c r="I170" s="2" t="s">
        <v>740</v>
      </c>
    </row>
    <row r="171" spans="1:9" s="1" customFormat="1" ht="45" customHeight="1">
      <c r="A171" s="2">
        <v>169</v>
      </c>
      <c r="B171" s="2" t="s">
        <v>355</v>
      </c>
      <c r="C171" s="9" t="s">
        <v>28</v>
      </c>
      <c r="D171" s="10" t="s">
        <v>52</v>
      </c>
      <c r="E171" s="10" t="s">
        <v>53</v>
      </c>
      <c r="F171" s="11">
        <v>142.69</v>
      </c>
      <c r="G171" s="13">
        <v>81.2</v>
      </c>
      <c r="H171" s="16">
        <f>F171/4+G171/2</f>
        <v>76.272500000000008</v>
      </c>
      <c r="I171" s="2" t="s">
        <v>742</v>
      </c>
    </row>
    <row r="172" spans="1:9" s="1" customFormat="1" ht="45" customHeight="1">
      <c r="A172" s="2">
        <v>170</v>
      </c>
      <c r="B172" s="2" t="s">
        <v>230</v>
      </c>
      <c r="C172" s="9" t="s">
        <v>231</v>
      </c>
      <c r="D172" s="10" t="s">
        <v>52</v>
      </c>
      <c r="E172" s="10" t="s">
        <v>53</v>
      </c>
      <c r="F172" s="11">
        <v>139.22999999999999</v>
      </c>
      <c r="G172" s="13" t="s">
        <v>744</v>
      </c>
      <c r="H172" s="16" t="s">
        <v>745</v>
      </c>
      <c r="I172" s="2" t="s">
        <v>742</v>
      </c>
    </row>
    <row r="173" spans="1:9" s="1" customFormat="1" ht="45" customHeight="1">
      <c r="A173" s="2">
        <v>171</v>
      </c>
      <c r="B173" s="2" t="s">
        <v>724</v>
      </c>
      <c r="C173" s="9" t="s">
        <v>725</v>
      </c>
      <c r="D173" s="10" t="s">
        <v>102</v>
      </c>
      <c r="E173" s="10" t="s">
        <v>103</v>
      </c>
      <c r="F173" s="11">
        <v>146.22</v>
      </c>
      <c r="G173" s="13">
        <v>80.8</v>
      </c>
      <c r="H173" s="16">
        <f>F173/4+G173/2</f>
        <v>76.954999999999998</v>
      </c>
      <c r="I173" s="2" t="s">
        <v>740</v>
      </c>
    </row>
    <row r="174" spans="1:9" s="1" customFormat="1" ht="45" customHeight="1">
      <c r="A174" s="2">
        <v>172</v>
      </c>
      <c r="B174" s="2" t="s">
        <v>155</v>
      </c>
      <c r="C174" s="9" t="s">
        <v>156</v>
      </c>
      <c r="D174" s="10" t="s">
        <v>102</v>
      </c>
      <c r="E174" s="10" t="s">
        <v>103</v>
      </c>
      <c r="F174" s="11">
        <v>129.53</v>
      </c>
      <c r="G174" s="13">
        <v>80.8</v>
      </c>
      <c r="H174" s="16">
        <f>F174/4+G174/2</f>
        <v>72.782499999999999</v>
      </c>
      <c r="I174" s="2" t="s">
        <v>742</v>
      </c>
    </row>
    <row r="175" spans="1:9" s="1" customFormat="1" ht="45" customHeight="1">
      <c r="A175" s="2">
        <v>173</v>
      </c>
      <c r="B175" s="2" t="s">
        <v>524</v>
      </c>
      <c r="C175" s="9" t="s">
        <v>525</v>
      </c>
      <c r="D175" s="10" t="s">
        <v>102</v>
      </c>
      <c r="E175" s="10" t="s">
        <v>103</v>
      </c>
      <c r="F175" s="11">
        <v>127.14</v>
      </c>
      <c r="G175" s="13" t="s">
        <v>744</v>
      </c>
      <c r="H175" s="16" t="s">
        <v>745</v>
      </c>
      <c r="I175" s="2" t="s">
        <v>742</v>
      </c>
    </row>
    <row r="176" spans="1:9" s="1" customFormat="1" ht="45" customHeight="1">
      <c r="A176" s="2">
        <v>174</v>
      </c>
      <c r="B176" s="2" t="s">
        <v>405</v>
      </c>
      <c r="C176" s="9" t="s">
        <v>20</v>
      </c>
      <c r="D176" s="10" t="s">
        <v>200</v>
      </c>
      <c r="E176" s="10" t="s">
        <v>201</v>
      </c>
      <c r="F176" s="11">
        <v>142.63999999999999</v>
      </c>
      <c r="G176" s="13">
        <v>83.2</v>
      </c>
      <c r="H176" s="16">
        <f>F176/4+G176/2</f>
        <v>77.259999999999991</v>
      </c>
      <c r="I176" s="2" t="s">
        <v>741</v>
      </c>
    </row>
    <row r="177" spans="1:9" s="1" customFormat="1" ht="45" customHeight="1">
      <c r="A177" s="2">
        <v>175</v>
      </c>
      <c r="B177" s="2" t="s">
        <v>666</v>
      </c>
      <c r="C177" s="9" t="s">
        <v>667</v>
      </c>
      <c r="D177" s="10" t="s">
        <v>200</v>
      </c>
      <c r="E177" s="10" t="s">
        <v>201</v>
      </c>
      <c r="F177" s="11">
        <v>142.47</v>
      </c>
      <c r="G177" s="13">
        <v>81</v>
      </c>
      <c r="H177" s="16">
        <f>F177/4+G177/2</f>
        <v>76.117500000000007</v>
      </c>
      <c r="I177" s="2" t="s">
        <v>742</v>
      </c>
    </row>
    <row r="178" spans="1:9" s="1" customFormat="1" ht="45" customHeight="1">
      <c r="A178" s="2">
        <v>176</v>
      </c>
      <c r="B178" s="2" t="s">
        <v>594</v>
      </c>
      <c r="C178" s="9" t="s">
        <v>595</v>
      </c>
      <c r="D178" s="10" t="s">
        <v>200</v>
      </c>
      <c r="E178" s="10" t="s">
        <v>201</v>
      </c>
      <c r="F178" s="11">
        <v>139.94999999999999</v>
      </c>
      <c r="G178" s="13">
        <v>80.599999999999994</v>
      </c>
      <c r="H178" s="16">
        <f>F178/4+G178/2</f>
        <v>75.287499999999994</v>
      </c>
      <c r="I178" s="2" t="s">
        <v>742</v>
      </c>
    </row>
    <row r="179" spans="1:9" s="1" customFormat="1" ht="45" customHeight="1">
      <c r="A179" s="2">
        <v>177</v>
      </c>
      <c r="B179" s="2" t="s">
        <v>416</v>
      </c>
      <c r="C179" s="9" t="s">
        <v>417</v>
      </c>
      <c r="D179" s="10" t="s">
        <v>113</v>
      </c>
      <c r="E179" s="10" t="s">
        <v>114</v>
      </c>
      <c r="F179" s="11">
        <v>154.63</v>
      </c>
      <c r="G179" s="13">
        <v>79.8</v>
      </c>
      <c r="H179" s="16">
        <f>F179/4+G179/2</f>
        <v>78.557500000000005</v>
      </c>
      <c r="I179" s="2" t="s">
        <v>741</v>
      </c>
    </row>
    <row r="180" spans="1:9" s="1" customFormat="1" ht="45" customHeight="1">
      <c r="A180" s="2">
        <v>178</v>
      </c>
      <c r="B180" s="2" t="s">
        <v>682</v>
      </c>
      <c r="C180" s="9" t="s">
        <v>18</v>
      </c>
      <c r="D180" s="10" t="s">
        <v>113</v>
      </c>
      <c r="E180" s="10" t="s">
        <v>114</v>
      </c>
      <c r="F180" s="11">
        <v>143.17000000000002</v>
      </c>
      <c r="G180" s="13">
        <v>82.4</v>
      </c>
      <c r="H180" s="16">
        <f>F180/4+G180/2</f>
        <v>76.992500000000007</v>
      </c>
      <c r="I180" s="2" t="s">
        <v>742</v>
      </c>
    </row>
    <row r="181" spans="1:9" s="1" customFormat="1" ht="45" customHeight="1">
      <c r="A181" s="2">
        <v>179</v>
      </c>
      <c r="B181" s="2" t="s">
        <v>212</v>
      </c>
      <c r="C181" s="9" t="s">
        <v>213</v>
      </c>
      <c r="D181" s="10" t="s">
        <v>113</v>
      </c>
      <c r="E181" s="10" t="s">
        <v>114</v>
      </c>
      <c r="F181" s="11">
        <v>156.29000000000002</v>
      </c>
      <c r="G181" s="13" t="s">
        <v>744</v>
      </c>
      <c r="H181" s="16" t="s">
        <v>745</v>
      </c>
      <c r="I181" s="2" t="s">
        <v>742</v>
      </c>
    </row>
    <row r="182" spans="1:9" s="1" customFormat="1" ht="45" customHeight="1">
      <c r="A182" s="2">
        <v>180</v>
      </c>
      <c r="B182" s="2" t="s">
        <v>481</v>
      </c>
      <c r="C182" s="9" t="s">
        <v>16</v>
      </c>
      <c r="D182" s="10" t="s">
        <v>137</v>
      </c>
      <c r="E182" s="10" t="s">
        <v>138</v>
      </c>
      <c r="F182" s="11">
        <v>159.28</v>
      </c>
      <c r="G182" s="13">
        <v>85.4</v>
      </c>
      <c r="H182" s="16">
        <f t="shared" ref="H182:H187" si="8">F182/4+G182/2</f>
        <v>82.52000000000001</v>
      </c>
      <c r="I182" s="2" t="s">
        <v>740</v>
      </c>
    </row>
    <row r="183" spans="1:9" s="1" customFormat="1" ht="45" customHeight="1">
      <c r="A183" s="2">
        <v>181</v>
      </c>
      <c r="B183" s="2" t="s">
        <v>545</v>
      </c>
      <c r="C183" s="9" t="s">
        <v>546</v>
      </c>
      <c r="D183" s="10" t="s">
        <v>137</v>
      </c>
      <c r="E183" s="10" t="s">
        <v>138</v>
      </c>
      <c r="F183" s="11">
        <v>147.82</v>
      </c>
      <c r="G183" s="13">
        <v>85</v>
      </c>
      <c r="H183" s="16">
        <f t="shared" si="8"/>
        <v>79.454999999999998</v>
      </c>
      <c r="I183" s="2" t="s">
        <v>742</v>
      </c>
    </row>
    <row r="184" spans="1:9" s="1" customFormat="1" ht="45" customHeight="1">
      <c r="A184" s="2">
        <v>182</v>
      </c>
      <c r="B184" s="2" t="s">
        <v>553</v>
      </c>
      <c r="C184" s="9" t="s">
        <v>554</v>
      </c>
      <c r="D184" s="10" t="s">
        <v>137</v>
      </c>
      <c r="E184" s="10" t="s">
        <v>138</v>
      </c>
      <c r="F184" s="11">
        <v>148.01</v>
      </c>
      <c r="G184" s="13">
        <v>82.2</v>
      </c>
      <c r="H184" s="16">
        <f t="shared" si="8"/>
        <v>78.102499999999992</v>
      </c>
      <c r="I184" s="2" t="s">
        <v>742</v>
      </c>
    </row>
    <row r="185" spans="1:9" s="1" customFormat="1" ht="45" customHeight="1">
      <c r="A185" s="2">
        <v>183</v>
      </c>
      <c r="B185" s="2" t="s">
        <v>580</v>
      </c>
      <c r="C185" s="9" t="s">
        <v>420</v>
      </c>
      <c r="D185" s="10" t="s">
        <v>187</v>
      </c>
      <c r="E185" s="10" t="s">
        <v>188</v>
      </c>
      <c r="F185" s="11">
        <v>153.38</v>
      </c>
      <c r="G185" s="13">
        <v>84.4</v>
      </c>
      <c r="H185" s="16">
        <f t="shared" si="8"/>
        <v>80.545000000000002</v>
      </c>
      <c r="I185" s="2" t="s">
        <v>740</v>
      </c>
    </row>
    <row r="186" spans="1:9" s="1" customFormat="1" ht="45" customHeight="1">
      <c r="A186" s="2">
        <v>184</v>
      </c>
      <c r="B186" s="2" t="s">
        <v>467</v>
      </c>
      <c r="C186" s="9" t="s">
        <v>468</v>
      </c>
      <c r="D186" s="10" t="s">
        <v>187</v>
      </c>
      <c r="E186" s="10" t="s">
        <v>188</v>
      </c>
      <c r="F186" s="11">
        <v>150.18</v>
      </c>
      <c r="G186" s="13">
        <v>84.4</v>
      </c>
      <c r="H186" s="16">
        <f t="shared" si="8"/>
        <v>79.745000000000005</v>
      </c>
      <c r="I186" s="2" t="s">
        <v>742</v>
      </c>
    </row>
    <row r="187" spans="1:9" s="1" customFormat="1" ht="45" customHeight="1">
      <c r="A187" s="2">
        <v>185</v>
      </c>
      <c r="B187" s="2" t="s">
        <v>309</v>
      </c>
      <c r="C187" s="9" t="s">
        <v>310</v>
      </c>
      <c r="D187" s="10" t="s">
        <v>187</v>
      </c>
      <c r="E187" s="10" t="s">
        <v>188</v>
      </c>
      <c r="F187" s="11">
        <v>148.79000000000002</v>
      </c>
      <c r="G187" s="13">
        <v>82.2</v>
      </c>
      <c r="H187" s="16">
        <f t="shared" si="8"/>
        <v>78.297500000000014</v>
      </c>
      <c r="I187" s="2" t="s">
        <v>742</v>
      </c>
    </row>
    <row r="188" spans="1:9" s="1" customFormat="1" ht="45" customHeight="1">
      <c r="A188" s="2">
        <v>186</v>
      </c>
      <c r="B188" s="2" t="s">
        <v>650</v>
      </c>
      <c r="C188" s="9" t="s">
        <v>651</v>
      </c>
      <c r="D188" s="10" t="s">
        <v>534</v>
      </c>
      <c r="E188" s="10" t="s">
        <v>535</v>
      </c>
      <c r="F188" s="11">
        <v>153.84</v>
      </c>
      <c r="G188" s="13" t="s">
        <v>744</v>
      </c>
      <c r="H188" s="16" t="s">
        <v>745</v>
      </c>
      <c r="I188" s="2" t="s">
        <v>742</v>
      </c>
    </row>
    <row r="189" spans="1:9" s="1" customFormat="1" ht="45" customHeight="1">
      <c r="A189" s="2">
        <v>187</v>
      </c>
      <c r="B189" s="2" t="s">
        <v>532</v>
      </c>
      <c r="C189" s="9" t="s">
        <v>533</v>
      </c>
      <c r="D189" s="10" t="s">
        <v>534</v>
      </c>
      <c r="E189" s="10" t="s">
        <v>535</v>
      </c>
      <c r="F189" s="11">
        <v>131.45999999999998</v>
      </c>
      <c r="G189" s="13" t="s">
        <v>744</v>
      </c>
      <c r="H189" s="16" t="s">
        <v>745</v>
      </c>
      <c r="I189" s="2" t="s">
        <v>742</v>
      </c>
    </row>
    <row r="190" spans="1:9" s="1" customFormat="1" ht="45" customHeight="1">
      <c r="A190" s="2">
        <v>188</v>
      </c>
      <c r="B190" s="2" t="s">
        <v>684</v>
      </c>
      <c r="C190" s="9" t="s">
        <v>29</v>
      </c>
      <c r="D190" s="10" t="s">
        <v>167</v>
      </c>
      <c r="E190" s="10" t="s">
        <v>168</v>
      </c>
      <c r="F190" s="11">
        <v>142.57999999999998</v>
      </c>
      <c r="G190" s="13">
        <v>81.599999999999994</v>
      </c>
      <c r="H190" s="16">
        <f t="shared" ref="H190:H206" si="9">F190/4+G190/2</f>
        <v>76.444999999999993</v>
      </c>
      <c r="I190" s="2" t="s">
        <v>740</v>
      </c>
    </row>
    <row r="191" spans="1:9" s="1" customFormat="1" ht="45" customHeight="1">
      <c r="A191" s="2">
        <v>189</v>
      </c>
      <c r="B191" s="2" t="s">
        <v>662</v>
      </c>
      <c r="C191" s="9" t="s">
        <v>663</v>
      </c>
      <c r="D191" s="10" t="s">
        <v>167</v>
      </c>
      <c r="E191" s="10" t="s">
        <v>168</v>
      </c>
      <c r="F191" s="11">
        <v>140.19999999999999</v>
      </c>
      <c r="G191" s="13">
        <v>82</v>
      </c>
      <c r="H191" s="16">
        <f t="shared" si="9"/>
        <v>76.05</v>
      </c>
      <c r="I191" s="2" t="s">
        <v>740</v>
      </c>
    </row>
    <row r="192" spans="1:9" s="1" customFormat="1" ht="45" customHeight="1">
      <c r="A192" s="2">
        <v>190</v>
      </c>
      <c r="B192" s="2" t="s">
        <v>440</v>
      </c>
      <c r="C192" s="9" t="s">
        <v>32</v>
      </c>
      <c r="D192" s="10" t="s">
        <v>167</v>
      </c>
      <c r="E192" s="10" t="s">
        <v>168</v>
      </c>
      <c r="F192" s="11">
        <v>138.13999999999999</v>
      </c>
      <c r="G192" s="13">
        <v>79.400000000000006</v>
      </c>
      <c r="H192" s="16">
        <f t="shared" si="9"/>
        <v>74.234999999999999</v>
      </c>
      <c r="I192" s="2" t="s">
        <v>742</v>
      </c>
    </row>
    <row r="193" spans="1:9" s="1" customFormat="1" ht="45" customHeight="1">
      <c r="A193" s="2">
        <v>191</v>
      </c>
      <c r="B193" s="2" t="s">
        <v>204</v>
      </c>
      <c r="C193" s="9" t="s">
        <v>205</v>
      </c>
      <c r="D193" s="10" t="s">
        <v>167</v>
      </c>
      <c r="E193" s="10" t="s">
        <v>168</v>
      </c>
      <c r="F193" s="11">
        <v>133.80000000000001</v>
      </c>
      <c r="G193" s="13">
        <v>81.400000000000006</v>
      </c>
      <c r="H193" s="16">
        <f t="shared" si="9"/>
        <v>74.150000000000006</v>
      </c>
      <c r="I193" s="2" t="s">
        <v>742</v>
      </c>
    </row>
    <row r="194" spans="1:9" s="1" customFormat="1" ht="45" customHeight="1">
      <c r="A194" s="2">
        <v>192</v>
      </c>
      <c r="B194" s="2" t="s">
        <v>351</v>
      </c>
      <c r="C194" s="9" t="s">
        <v>352</v>
      </c>
      <c r="D194" s="10" t="s">
        <v>167</v>
      </c>
      <c r="E194" s="10" t="s">
        <v>168</v>
      </c>
      <c r="F194" s="11">
        <v>137.74</v>
      </c>
      <c r="G194" s="13">
        <v>79</v>
      </c>
      <c r="H194" s="16">
        <f t="shared" si="9"/>
        <v>73.935000000000002</v>
      </c>
      <c r="I194" s="2" t="s">
        <v>742</v>
      </c>
    </row>
    <row r="195" spans="1:9" s="1" customFormat="1" ht="45" customHeight="1">
      <c r="A195" s="2">
        <v>193</v>
      </c>
      <c r="B195" s="2" t="s">
        <v>181</v>
      </c>
      <c r="C195" s="9" t="s">
        <v>182</v>
      </c>
      <c r="D195" s="10" t="s">
        <v>167</v>
      </c>
      <c r="E195" s="10" t="s">
        <v>168</v>
      </c>
      <c r="F195" s="11">
        <v>138.13999999999999</v>
      </c>
      <c r="G195" s="13">
        <v>77.400000000000006</v>
      </c>
      <c r="H195" s="16">
        <f t="shared" si="9"/>
        <v>73.234999999999999</v>
      </c>
      <c r="I195" s="2" t="s">
        <v>742</v>
      </c>
    </row>
    <row r="196" spans="1:9" s="1" customFormat="1" ht="45" customHeight="1">
      <c r="A196" s="2">
        <v>194</v>
      </c>
      <c r="B196" s="2" t="s">
        <v>438</v>
      </c>
      <c r="C196" s="9" t="s">
        <v>439</v>
      </c>
      <c r="D196" s="10" t="s">
        <v>127</v>
      </c>
      <c r="E196" s="10" t="s">
        <v>128</v>
      </c>
      <c r="F196" s="11">
        <v>150.72</v>
      </c>
      <c r="G196" s="13">
        <v>82.8</v>
      </c>
      <c r="H196" s="16">
        <f t="shared" si="9"/>
        <v>79.08</v>
      </c>
      <c r="I196" s="2" t="s">
        <v>740</v>
      </c>
    </row>
    <row r="197" spans="1:9" s="1" customFormat="1" ht="45" customHeight="1">
      <c r="A197" s="2">
        <v>195</v>
      </c>
      <c r="B197" s="2" t="s">
        <v>293</v>
      </c>
      <c r="C197" s="9" t="s">
        <v>294</v>
      </c>
      <c r="D197" s="10" t="s">
        <v>127</v>
      </c>
      <c r="E197" s="10" t="s">
        <v>128</v>
      </c>
      <c r="F197" s="11">
        <v>150.11000000000001</v>
      </c>
      <c r="G197" s="13">
        <v>82</v>
      </c>
      <c r="H197" s="16">
        <f t="shared" si="9"/>
        <v>78.527500000000003</v>
      </c>
      <c r="I197" s="2" t="s">
        <v>742</v>
      </c>
    </row>
    <row r="198" spans="1:9" s="1" customFormat="1" ht="45" customHeight="1">
      <c r="A198" s="2">
        <v>196</v>
      </c>
      <c r="B198" s="2" t="s">
        <v>289</v>
      </c>
      <c r="C198" s="9" t="s">
        <v>290</v>
      </c>
      <c r="D198" s="10" t="s">
        <v>127</v>
      </c>
      <c r="E198" s="10" t="s">
        <v>128</v>
      </c>
      <c r="F198" s="11">
        <v>156.24</v>
      </c>
      <c r="G198" s="13">
        <v>71.599999999999994</v>
      </c>
      <c r="H198" s="16">
        <f t="shared" si="9"/>
        <v>74.86</v>
      </c>
      <c r="I198" s="2" t="s">
        <v>742</v>
      </c>
    </row>
    <row r="199" spans="1:9" s="1" customFormat="1" ht="45" customHeight="1">
      <c r="A199" s="2">
        <v>197</v>
      </c>
      <c r="B199" s="2" t="s">
        <v>614</v>
      </c>
      <c r="C199" s="9" t="s">
        <v>615</v>
      </c>
      <c r="D199" s="10" t="s">
        <v>143</v>
      </c>
      <c r="E199" s="10" t="s">
        <v>144</v>
      </c>
      <c r="F199" s="11">
        <v>141.05000000000001</v>
      </c>
      <c r="G199" s="13">
        <v>82.4</v>
      </c>
      <c r="H199" s="16">
        <f t="shared" si="9"/>
        <v>76.462500000000006</v>
      </c>
      <c r="I199" s="2" t="s">
        <v>741</v>
      </c>
    </row>
    <row r="200" spans="1:9" s="1" customFormat="1" ht="45" customHeight="1">
      <c r="A200" s="2">
        <v>198</v>
      </c>
      <c r="B200" s="2" t="s">
        <v>141</v>
      </c>
      <c r="C200" s="9" t="s">
        <v>142</v>
      </c>
      <c r="D200" s="10" t="s">
        <v>143</v>
      </c>
      <c r="E200" s="10" t="s">
        <v>144</v>
      </c>
      <c r="F200" s="11">
        <v>136.91</v>
      </c>
      <c r="G200" s="13">
        <v>83.8</v>
      </c>
      <c r="H200" s="16">
        <f t="shared" si="9"/>
        <v>76.127499999999998</v>
      </c>
      <c r="I200" s="2" t="s">
        <v>741</v>
      </c>
    </row>
    <row r="201" spans="1:9" s="1" customFormat="1" ht="45" customHeight="1">
      <c r="A201" s="2">
        <v>199</v>
      </c>
      <c r="B201" s="2" t="s">
        <v>398</v>
      </c>
      <c r="C201" s="9" t="s">
        <v>399</v>
      </c>
      <c r="D201" s="10" t="s">
        <v>143</v>
      </c>
      <c r="E201" s="10" t="s">
        <v>144</v>
      </c>
      <c r="F201" s="11">
        <v>137.20999999999998</v>
      </c>
      <c r="G201" s="13">
        <v>82.4</v>
      </c>
      <c r="H201" s="16">
        <f t="shared" si="9"/>
        <v>75.502499999999998</v>
      </c>
      <c r="I201" s="2" t="s">
        <v>742</v>
      </c>
    </row>
    <row r="202" spans="1:9" s="1" customFormat="1" ht="45" customHeight="1">
      <c r="A202" s="2">
        <v>200</v>
      </c>
      <c r="B202" s="2" t="s">
        <v>680</v>
      </c>
      <c r="C202" s="9" t="s">
        <v>681</v>
      </c>
      <c r="D202" s="10" t="s">
        <v>143</v>
      </c>
      <c r="E202" s="10" t="s">
        <v>144</v>
      </c>
      <c r="F202" s="11">
        <v>136.56</v>
      </c>
      <c r="G202" s="13">
        <v>82</v>
      </c>
      <c r="H202" s="16">
        <f t="shared" si="9"/>
        <v>75.14</v>
      </c>
      <c r="I202" s="2" t="s">
        <v>742</v>
      </c>
    </row>
    <row r="203" spans="1:9" s="1" customFormat="1" ht="45" customHeight="1">
      <c r="A203" s="2">
        <v>201</v>
      </c>
      <c r="B203" s="2" t="s">
        <v>704</v>
      </c>
      <c r="C203" s="9" t="s">
        <v>705</v>
      </c>
      <c r="D203" s="10" t="s">
        <v>143</v>
      </c>
      <c r="E203" s="10" t="s">
        <v>144</v>
      </c>
      <c r="F203" s="11">
        <v>136.42000000000002</v>
      </c>
      <c r="G203" s="13">
        <v>80.2</v>
      </c>
      <c r="H203" s="16">
        <f t="shared" si="9"/>
        <v>74.205000000000013</v>
      </c>
      <c r="I203" s="2" t="s">
        <v>742</v>
      </c>
    </row>
    <row r="204" spans="1:9" s="1" customFormat="1" ht="45" customHeight="1">
      <c r="A204" s="2">
        <v>202</v>
      </c>
      <c r="B204" s="2" t="s">
        <v>325</v>
      </c>
      <c r="C204" s="9" t="s">
        <v>326</v>
      </c>
      <c r="D204" s="10" t="s">
        <v>143</v>
      </c>
      <c r="E204" s="10" t="s">
        <v>144</v>
      </c>
      <c r="F204" s="11">
        <v>132.41</v>
      </c>
      <c r="G204" s="13">
        <v>80.599999999999994</v>
      </c>
      <c r="H204" s="16">
        <f t="shared" si="9"/>
        <v>73.402500000000003</v>
      </c>
      <c r="I204" s="2" t="s">
        <v>742</v>
      </c>
    </row>
    <row r="205" spans="1:9" s="1" customFormat="1" ht="45" customHeight="1">
      <c r="A205" s="2">
        <v>203</v>
      </c>
      <c r="B205" s="2" t="s">
        <v>579</v>
      </c>
      <c r="C205" s="9" t="s">
        <v>25</v>
      </c>
      <c r="D205" s="10" t="s">
        <v>173</v>
      </c>
      <c r="E205" s="10" t="s">
        <v>174</v>
      </c>
      <c r="F205" s="11">
        <v>161.25</v>
      </c>
      <c r="G205" s="13">
        <v>82.8</v>
      </c>
      <c r="H205" s="16">
        <f t="shared" si="9"/>
        <v>81.712500000000006</v>
      </c>
      <c r="I205" s="2" t="s">
        <v>741</v>
      </c>
    </row>
    <row r="206" spans="1:9" s="1" customFormat="1" ht="45" customHeight="1">
      <c r="A206" s="2">
        <v>204</v>
      </c>
      <c r="B206" s="2" t="s">
        <v>433</v>
      </c>
      <c r="C206" s="9" t="s">
        <v>434</v>
      </c>
      <c r="D206" s="10" t="s">
        <v>173</v>
      </c>
      <c r="E206" s="10" t="s">
        <v>174</v>
      </c>
      <c r="F206" s="11">
        <v>147.09</v>
      </c>
      <c r="G206" s="13">
        <v>81.8</v>
      </c>
      <c r="H206" s="16">
        <f t="shared" si="9"/>
        <v>77.672499999999999</v>
      </c>
      <c r="I206" s="2" t="s">
        <v>742</v>
      </c>
    </row>
    <row r="207" spans="1:9" s="1" customFormat="1" ht="45" customHeight="1">
      <c r="A207" s="2">
        <v>205</v>
      </c>
      <c r="B207" s="2" t="s">
        <v>482</v>
      </c>
      <c r="C207" s="9" t="s">
        <v>483</v>
      </c>
      <c r="D207" s="10" t="s">
        <v>173</v>
      </c>
      <c r="E207" s="10" t="s">
        <v>174</v>
      </c>
      <c r="F207" s="11">
        <v>143.69999999999999</v>
      </c>
      <c r="G207" s="13" t="s">
        <v>744</v>
      </c>
      <c r="H207" s="16" t="s">
        <v>745</v>
      </c>
      <c r="I207" s="2" t="s">
        <v>742</v>
      </c>
    </row>
    <row r="208" spans="1:9" s="1" customFormat="1" ht="45" customHeight="1">
      <c r="A208" s="2">
        <v>206</v>
      </c>
      <c r="B208" s="2" t="s">
        <v>363</v>
      </c>
      <c r="C208" s="9" t="s">
        <v>364</v>
      </c>
      <c r="D208" s="10" t="s">
        <v>135</v>
      </c>
      <c r="E208" s="10" t="s">
        <v>136</v>
      </c>
      <c r="F208" s="11">
        <v>139.94999999999999</v>
      </c>
      <c r="G208" s="13">
        <v>82.4</v>
      </c>
      <c r="H208" s="16">
        <f>F208/4+G208/2</f>
        <v>76.1875</v>
      </c>
      <c r="I208" s="2" t="s">
        <v>741</v>
      </c>
    </row>
    <row r="209" spans="1:9" s="1" customFormat="1" ht="45" customHeight="1">
      <c r="A209" s="2">
        <v>207</v>
      </c>
      <c r="B209" s="2" t="s">
        <v>202</v>
      </c>
      <c r="C209" s="9" t="s">
        <v>203</v>
      </c>
      <c r="D209" s="10" t="s">
        <v>135</v>
      </c>
      <c r="E209" s="10" t="s">
        <v>136</v>
      </c>
      <c r="F209" s="11">
        <v>134.93</v>
      </c>
      <c r="G209" s="13">
        <v>79</v>
      </c>
      <c r="H209" s="16">
        <f>F209/4+G209/2</f>
        <v>73.232500000000002</v>
      </c>
      <c r="I209" s="2" t="s">
        <v>742</v>
      </c>
    </row>
    <row r="210" spans="1:9" s="1" customFormat="1" ht="45" customHeight="1">
      <c r="A210" s="2">
        <v>208</v>
      </c>
      <c r="B210" s="2" t="s">
        <v>429</v>
      </c>
      <c r="C210" s="9" t="s">
        <v>430</v>
      </c>
      <c r="D210" s="10" t="s">
        <v>431</v>
      </c>
      <c r="E210" s="10" t="s">
        <v>432</v>
      </c>
      <c r="F210" s="11">
        <v>148.51</v>
      </c>
      <c r="G210" s="13">
        <v>83.2</v>
      </c>
      <c r="H210" s="16">
        <f>F210/4+G210/2</f>
        <v>78.727499999999992</v>
      </c>
      <c r="I210" s="2" t="s">
        <v>741</v>
      </c>
    </row>
    <row r="211" spans="1:9" s="1" customFormat="1" ht="45" customHeight="1">
      <c r="A211" s="2">
        <v>209</v>
      </c>
      <c r="B211" s="2" t="s">
        <v>654</v>
      </c>
      <c r="C211" s="9" t="s">
        <v>655</v>
      </c>
      <c r="D211" s="10" t="s">
        <v>431</v>
      </c>
      <c r="E211" s="10" t="s">
        <v>432</v>
      </c>
      <c r="F211" s="11">
        <v>139.88</v>
      </c>
      <c r="G211" s="13">
        <v>78</v>
      </c>
      <c r="H211" s="16">
        <f>F211/4+G211/2</f>
        <v>73.97</v>
      </c>
      <c r="I211" s="2" t="s">
        <v>742</v>
      </c>
    </row>
    <row r="212" spans="1:9" s="1" customFormat="1" ht="45" customHeight="1">
      <c r="A212" s="2">
        <v>210</v>
      </c>
      <c r="B212" s="2" t="s">
        <v>612</v>
      </c>
      <c r="C212" s="9" t="s">
        <v>613</v>
      </c>
      <c r="D212" s="10" t="s">
        <v>431</v>
      </c>
      <c r="E212" s="10" t="s">
        <v>432</v>
      </c>
      <c r="F212" s="11">
        <v>129.25</v>
      </c>
      <c r="G212" s="13" t="s">
        <v>744</v>
      </c>
      <c r="H212" s="16" t="s">
        <v>745</v>
      </c>
      <c r="I212" s="2" t="s">
        <v>742</v>
      </c>
    </row>
    <row r="213" spans="1:9" s="1" customFormat="1" ht="45" customHeight="1">
      <c r="A213" s="2">
        <v>211</v>
      </c>
      <c r="B213" s="2" t="s">
        <v>593</v>
      </c>
      <c r="C213" s="9" t="s">
        <v>734</v>
      </c>
      <c r="D213" s="10" t="s">
        <v>353</v>
      </c>
      <c r="E213" s="10" t="s">
        <v>354</v>
      </c>
      <c r="F213" s="11">
        <v>120.46</v>
      </c>
      <c r="G213" s="13">
        <v>77.2</v>
      </c>
      <c r="H213" s="16">
        <f t="shared" ref="H213:H218" si="10">F213/4+G213/2</f>
        <v>68.715000000000003</v>
      </c>
      <c r="I213" s="2" t="s">
        <v>741</v>
      </c>
    </row>
    <row r="214" spans="1:9" s="1" customFormat="1" ht="45" customHeight="1">
      <c r="A214" s="2">
        <v>212</v>
      </c>
      <c r="B214" s="2" t="s">
        <v>303</v>
      </c>
      <c r="C214" s="9" t="s">
        <v>304</v>
      </c>
      <c r="D214" s="10" t="s">
        <v>236</v>
      </c>
      <c r="E214" s="10" t="s">
        <v>237</v>
      </c>
      <c r="F214" s="11">
        <v>144.11000000000001</v>
      </c>
      <c r="G214" s="13">
        <v>83.4</v>
      </c>
      <c r="H214" s="16">
        <f t="shared" si="10"/>
        <v>77.727500000000006</v>
      </c>
      <c r="I214" s="2" t="s">
        <v>740</v>
      </c>
    </row>
    <row r="215" spans="1:9" s="1" customFormat="1" ht="45" customHeight="1">
      <c r="A215" s="2">
        <v>213</v>
      </c>
      <c r="B215" s="2" t="s">
        <v>642</v>
      </c>
      <c r="C215" s="9" t="s">
        <v>643</v>
      </c>
      <c r="D215" s="10" t="s">
        <v>236</v>
      </c>
      <c r="E215" s="10" t="s">
        <v>237</v>
      </c>
      <c r="F215" s="11">
        <v>142.06</v>
      </c>
      <c r="G215" s="13">
        <v>83.4</v>
      </c>
      <c r="H215" s="16">
        <f t="shared" si="10"/>
        <v>77.215000000000003</v>
      </c>
      <c r="I215" s="2" t="s">
        <v>742</v>
      </c>
    </row>
    <row r="216" spans="1:9" s="1" customFormat="1" ht="45" customHeight="1">
      <c r="A216" s="2">
        <v>214</v>
      </c>
      <c r="B216" s="2" t="s">
        <v>427</v>
      </c>
      <c r="C216" s="9" t="s">
        <v>428</v>
      </c>
      <c r="D216" s="10" t="s">
        <v>236</v>
      </c>
      <c r="E216" s="10" t="s">
        <v>237</v>
      </c>
      <c r="F216" s="11">
        <v>137.13999999999999</v>
      </c>
      <c r="G216" s="13">
        <v>79.2</v>
      </c>
      <c r="H216" s="16">
        <f t="shared" si="10"/>
        <v>73.884999999999991</v>
      </c>
      <c r="I216" s="2" t="s">
        <v>742</v>
      </c>
    </row>
    <row r="217" spans="1:9" s="1" customFormat="1" ht="45" customHeight="1">
      <c r="A217" s="2">
        <v>215</v>
      </c>
      <c r="B217" s="2" t="s">
        <v>608</v>
      </c>
      <c r="C217" s="9" t="s">
        <v>609</v>
      </c>
      <c r="D217" s="10" t="s">
        <v>72</v>
      </c>
      <c r="E217" s="10" t="s">
        <v>73</v>
      </c>
      <c r="F217" s="11">
        <v>154.72</v>
      </c>
      <c r="G217" s="13">
        <v>85.4</v>
      </c>
      <c r="H217" s="16">
        <f t="shared" si="10"/>
        <v>81.38</v>
      </c>
      <c r="I217" s="2" t="s">
        <v>740</v>
      </c>
    </row>
    <row r="218" spans="1:9" s="1" customFormat="1" ht="45" customHeight="1">
      <c r="A218" s="2">
        <v>216</v>
      </c>
      <c r="B218" s="2" t="s">
        <v>139</v>
      </c>
      <c r="C218" s="9" t="s">
        <v>140</v>
      </c>
      <c r="D218" s="10" t="s">
        <v>72</v>
      </c>
      <c r="E218" s="10" t="s">
        <v>73</v>
      </c>
      <c r="F218" s="11">
        <v>149.47</v>
      </c>
      <c r="G218" s="13">
        <v>80.599999999999994</v>
      </c>
      <c r="H218" s="16">
        <f t="shared" si="10"/>
        <v>77.66749999999999</v>
      </c>
      <c r="I218" s="2" t="s">
        <v>742</v>
      </c>
    </row>
    <row r="219" spans="1:9" s="1" customFormat="1" ht="45" customHeight="1">
      <c r="A219" s="2">
        <v>217</v>
      </c>
      <c r="B219" s="2" t="s">
        <v>214</v>
      </c>
      <c r="C219" s="9" t="s">
        <v>215</v>
      </c>
      <c r="D219" s="10" t="s">
        <v>72</v>
      </c>
      <c r="E219" s="10" t="s">
        <v>73</v>
      </c>
      <c r="F219" s="11">
        <v>151.01999999999998</v>
      </c>
      <c r="G219" s="13" t="s">
        <v>744</v>
      </c>
      <c r="H219" s="16" t="s">
        <v>745</v>
      </c>
      <c r="I219" s="2" t="s">
        <v>742</v>
      </c>
    </row>
    <row r="220" spans="1:9" s="1" customFormat="1" ht="45" customHeight="1">
      <c r="A220" s="2">
        <v>218</v>
      </c>
      <c r="B220" s="2" t="s">
        <v>674</v>
      </c>
      <c r="C220" s="9" t="s">
        <v>675</v>
      </c>
      <c r="D220" s="10" t="s">
        <v>323</v>
      </c>
      <c r="E220" s="10" t="s">
        <v>324</v>
      </c>
      <c r="F220" s="11">
        <v>145.41</v>
      </c>
      <c r="G220" s="13">
        <v>81.599999999999994</v>
      </c>
      <c r="H220" s="16">
        <f t="shared" ref="H220:H236" si="11">F220/4+G220/2</f>
        <v>77.152500000000003</v>
      </c>
      <c r="I220" s="2" t="s">
        <v>740</v>
      </c>
    </row>
    <row r="221" spans="1:9" s="1" customFormat="1" ht="45" customHeight="1">
      <c r="A221" s="2">
        <v>219</v>
      </c>
      <c r="B221" s="2" t="s">
        <v>729</v>
      </c>
      <c r="C221" s="9" t="s">
        <v>730</v>
      </c>
      <c r="D221" s="10" t="s">
        <v>323</v>
      </c>
      <c r="E221" s="10" t="s">
        <v>324</v>
      </c>
      <c r="F221" s="11">
        <v>143.82999999999998</v>
      </c>
      <c r="G221" s="13">
        <v>82</v>
      </c>
      <c r="H221" s="16">
        <f t="shared" si="11"/>
        <v>76.957499999999996</v>
      </c>
      <c r="I221" s="2" t="s">
        <v>742</v>
      </c>
    </row>
    <row r="222" spans="1:9" s="1" customFormat="1" ht="45" customHeight="1">
      <c r="A222" s="2">
        <v>220</v>
      </c>
      <c r="B222" s="2" t="s">
        <v>321</v>
      </c>
      <c r="C222" s="9" t="s">
        <v>322</v>
      </c>
      <c r="D222" s="10" t="s">
        <v>323</v>
      </c>
      <c r="E222" s="10" t="s">
        <v>324</v>
      </c>
      <c r="F222" s="11">
        <v>127.18</v>
      </c>
      <c r="G222" s="13">
        <v>82</v>
      </c>
      <c r="H222" s="16">
        <f t="shared" si="11"/>
        <v>72.795000000000002</v>
      </c>
      <c r="I222" s="2" t="s">
        <v>742</v>
      </c>
    </row>
    <row r="223" spans="1:9" s="1" customFormat="1" ht="45" customHeight="1">
      <c r="A223" s="2">
        <v>221</v>
      </c>
      <c r="B223" s="2" t="s">
        <v>488</v>
      </c>
      <c r="C223" s="9" t="s">
        <v>489</v>
      </c>
      <c r="D223" s="10" t="s">
        <v>189</v>
      </c>
      <c r="E223" s="10" t="s">
        <v>190</v>
      </c>
      <c r="F223" s="11">
        <v>148.93</v>
      </c>
      <c r="G223" s="13">
        <v>84</v>
      </c>
      <c r="H223" s="16">
        <f t="shared" si="11"/>
        <v>79.232500000000002</v>
      </c>
      <c r="I223" s="2" t="s">
        <v>740</v>
      </c>
    </row>
    <row r="224" spans="1:9" s="1" customFormat="1" ht="45" customHeight="1">
      <c r="A224" s="2">
        <v>222</v>
      </c>
      <c r="B224" s="2" t="s">
        <v>658</v>
      </c>
      <c r="C224" s="9" t="s">
        <v>659</v>
      </c>
      <c r="D224" s="10" t="s">
        <v>189</v>
      </c>
      <c r="E224" s="10" t="s">
        <v>190</v>
      </c>
      <c r="F224" s="11">
        <v>151.69</v>
      </c>
      <c r="G224" s="13">
        <v>80.400000000000006</v>
      </c>
      <c r="H224" s="16">
        <f t="shared" si="11"/>
        <v>78.122500000000002</v>
      </c>
      <c r="I224" s="2" t="s">
        <v>740</v>
      </c>
    </row>
    <row r="225" spans="1:9" s="1" customFormat="1" ht="45" customHeight="1">
      <c r="A225" s="2">
        <v>223</v>
      </c>
      <c r="B225" s="2" t="s">
        <v>452</v>
      </c>
      <c r="C225" s="9" t="s">
        <v>453</v>
      </c>
      <c r="D225" s="10" t="s">
        <v>189</v>
      </c>
      <c r="E225" s="10" t="s">
        <v>190</v>
      </c>
      <c r="F225" s="11">
        <v>146.15</v>
      </c>
      <c r="G225" s="13">
        <v>82.2</v>
      </c>
      <c r="H225" s="16">
        <f t="shared" si="11"/>
        <v>77.637500000000003</v>
      </c>
      <c r="I225" s="2" t="s">
        <v>742</v>
      </c>
    </row>
    <row r="226" spans="1:9" s="1" customFormat="1" ht="45" customHeight="1">
      <c r="A226" s="2">
        <v>224</v>
      </c>
      <c r="B226" s="2" t="s">
        <v>463</v>
      </c>
      <c r="C226" s="9" t="s">
        <v>464</v>
      </c>
      <c r="D226" s="10" t="s">
        <v>189</v>
      </c>
      <c r="E226" s="10" t="s">
        <v>190</v>
      </c>
      <c r="F226" s="11">
        <v>140.13999999999999</v>
      </c>
      <c r="G226" s="13">
        <v>82.2</v>
      </c>
      <c r="H226" s="16">
        <f t="shared" si="11"/>
        <v>76.134999999999991</v>
      </c>
      <c r="I226" s="2" t="s">
        <v>742</v>
      </c>
    </row>
    <row r="227" spans="1:9" s="1" customFormat="1" ht="45" customHeight="1">
      <c r="A227" s="2">
        <v>225</v>
      </c>
      <c r="B227" s="2" t="s">
        <v>311</v>
      </c>
      <c r="C227" s="9" t="s">
        <v>312</v>
      </c>
      <c r="D227" s="10" t="s">
        <v>189</v>
      </c>
      <c r="E227" s="10" t="s">
        <v>190</v>
      </c>
      <c r="F227" s="11">
        <v>139.13999999999999</v>
      </c>
      <c r="G227" s="13">
        <v>81.599999999999994</v>
      </c>
      <c r="H227" s="16">
        <f t="shared" si="11"/>
        <v>75.584999999999994</v>
      </c>
      <c r="I227" s="2" t="s">
        <v>742</v>
      </c>
    </row>
    <row r="228" spans="1:9" s="1" customFormat="1" ht="45" customHeight="1">
      <c r="A228" s="2">
        <v>226</v>
      </c>
      <c r="B228" s="2" t="s">
        <v>685</v>
      </c>
      <c r="C228" s="9" t="s">
        <v>686</v>
      </c>
      <c r="D228" s="10" t="s">
        <v>189</v>
      </c>
      <c r="E228" s="10" t="s">
        <v>190</v>
      </c>
      <c r="F228" s="11">
        <v>138.97999999999999</v>
      </c>
      <c r="G228" s="13">
        <v>81.400000000000006</v>
      </c>
      <c r="H228" s="16">
        <f t="shared" si="11"/>
        <v>75.444999999999993</v>
      </c>
      <c r="I228" s="2" t="s">
        <v>742</v>
      </c>
    </row>
    <row r="229" spans="1:9" s="1" customFormat="1" ht="45" customHeight="1">
      <c r="A229" s="2">
        <v>227</v>
      </c>
      <c r="B229" s="2" t="s">
        <v>516</v>
      </c>
      <c r="C229" s="9" t="s">
        <v>517</v>
      </c>
      <c r="D229" s="10" t="s">
        <v>115</v>
      </c>
      <c r="E229" s="10" t="s">
        <v>116</v>
      </c>
      <c r="F229" s="11">
        <v>148</v>
      </c>
      <c r="G229" s="13">
        <v>82.4</v>
      </c>
      <c r="H229" s="16">
        <f t="shared" si="11"/>
        <v>78.2</v>
      </c>
      <c r="I229" s="2" t="s">
        <v>740</v>
      </c>
    </row>
    <row r="230" spans="1:9" s="1" customFormat="1" ht="45" customHeight="1">
      <c r="A230" s="2">
        <v>228</v>
      </c>
      <c r="B230" s="2" t="s">
        <v>635</v>
      </c>
      <c r="C230" s="9" t="s">
        <v>636</v>
      </c>
      <c r="D230" s="10" t="s">
        <v>115</v>
      </c>
      <c r="E230" s="10" t="s">
        <v>116</v>
      </c>
      <c r="F230" s="11">
        <v>146.55000000000001</v>
      </c>
      <c r="G230" s="13">
        <v>82.8</v>
      </c>
      <c r="H230" s="16">
        <f t="shared" si="11"/>
        <v>78.037499999999994</v>
      </c>
      <c r="I230" s="2" t="s">
        <v>742</v>
      </c>
    </row>
    <row r="231" spans="1:9" s="1" customFormat="1" ht="45" customHeight="1">
      <c r="A231" s="2">
        <v>229</v>
      </c>
      <c r="B231" s="2" t="s">
        <v>637</v>
      </c>
      <c r="C231" s="9" t="s">
        <v>638</v>
      </c>
      <c r="D231" s="10" t="s">
        <v>115</v>
      </c>
      <c r="E231" s="10" t="s">
        <v>116</v>
      </c>
      <c r="F231" s="11">
        <v>145.57999999999998</v>
      </c>
      <c r="G231" s="13">
        <v>82</v>
      </c>
      <c r="H231" s="16">
        <f t="shared" si="11"/>
        <v>77.394999999999996</v>
      </c>
      <c r="I231" s="2" t="s">
        <v>742</v>
      </c>
    </row>
    <row r="232" spans="1:9" s="1" customFormat="1" ht="45" customHeight="1">
      <c r="A232" s="2">
        <v>230</v>
      </c>
      <c r="B232" s="2" t="s">
        <v>345</v>
      </c>
      <c r="C232" s="9" t="s">
        <v>346</v>
      </c>
      <c r="D232" s="10" t="s">
        <v>88</v>
      </c>
      <c r="E232" s="10" t="s">
        <v>89</v>
      </c>
      <c r="F232" s="11">
        <v>151.88999999999999</v>
      </c>
      <c r="G232" s="13">
        <v>83.6</v>
      </c>
      <c r="H232" s="16">
        <f t="shared" si="11"/>
        <v>79.772499999999994</v>
      </c>
      <c r="I232" s="2" t="s">
        <v>740</v>
      </c>
    </row>
    <row r="233" spans="1:9" s="1" customFormat="1" ht="45" customHeight="1">
      <c r="A233" s="2">
        <v>231</v>
      </c>
      <c r="B233" s="2" t="s">
        <v>555</v>
      </c>
      <c r="C233" s="9" t="s">
        <v>556</v>
      </c>
      <c r="D233" s="10" t="s">
        <v>88</v>
      </c>
      <c r="E233" s="10" t="s">
        <v>89</v>
      </c>
      <c r="F233" s="11">
        <v>154.6</v>
      </c>
      <c r="G233" s="13">
        <v>80.400000000000006</v>
      </c>
      <c r="H233" s="16">
        <f t="shared" si="11"/>
        <v>78.849999999999994</v>
      </c>
      <c r="I233" s="2" t="s">
        <v>742</v>
      </c>
    </row>
    <row r="234" spans="1:9" s="1" customFormat="1" ht="45" customHeight="1">
      <c r="A234" s="2">
        <v>232</v>
      </c>
      <c r="B234" s="2" t="s">
        <v>514</v>
      </c>
      <c r="C234" s="9" t="s">
        <v>515</v>
      </c>
      <c r="D234" s="10" t="s">
        <v>88</v>
      </c>
      <c r="E234" s="10" t="s">
        <v>89</v>
      </c>
      <c r="F234" s="11">
        <v>147.80000000000001</v>
      </c>
      <c r="G234" s="13">
        <v>75.400000000000006</v>
      </c>
      <c r="H234" s="16">
        <f t="shared" si="11"/>
        <v>74.650000000000006</v>
      </c>
      <c r="I234" s="2" t="s">
        <v>742</v>
      </c>
    </row>
    <row r="235" spans="1:9" s="1" customFormat="1" ht="45" customHeight="1">
      <c r="A235" s="2">
        <v>233</v>
      </c>
      <c r="B235" s="2" t="s">
        <v>631</v>
      </c>
      <c r="C235" s="9" t="s">
        <v>632</v>
      </c>
      <c r="D235" s="10" t="s">
        <v>500</v>
      </c>
      <c r="E235" s="10" t="s">
        <v>501</v>
      </c>
      <c r="F235" s="11">
        <v>131.88</v>
      </c>
      <c r="G235" s="13">
        <v>78.2</v>
      </c>
      <c r="H235" s="16">
        <f t="shared" si="11"/>
        <v>72.069999999999993</v>
      </c>
      <c r="I235" s="2" t="s">
        <v>740</v>
      </c>
    </row>
    <row r="236" spans="1:9" s="1" customFormat="1" ht="45" customHeight="1">
      <c r="A236" s="2">
        <v>234</v>
      </c>
      <c r="B236" s="2" t="s">
        <v>646</v>
      </c>
      <c r="C236" s="9" t="s">
        <v>647</v>
      </c>
      <c r="D236" s="10" t="s">
        <v>500</v>
      </c>
      <c r="E236" s="10" t="s">
        <v>501</v>
      </c>
      <c r="F236" s="11">
        <v>122.44</v>
      </c>
      <c r="G236" s="13">
        <v>78.400000000000006</v>
      </c>
      <c r="H236" s="16">
        <f t="shared" si="11"/>
        <v>69.81</v>
      </c>
      <c r="I236" s="2" t="s">
        <v>742</v>
      </c>
    </row>
    <row r="237" spans="1:9" s="1" customFormat="1" ht="45" customHeight="1">
      <c r="A237" s="2">
        <v>235</v>
      </c>
      <c r="B237" s="2" t="s">
        <v>559</v>
      </c>
      <c r="C237" s="9" t="s">
        <v>560</v>
      </c>
      <c r="D237" s="10" t="s">
        <v>500</v>
      </c>
      <c r="E237" s="10" t="s">
        <v>501</v>
      </c>
      <c r="F237" s="11">
        <v>136.51</v>
      </c>
      <c r="G237" s="13" t="s">
        <v>744</v>
      </c>
      <c r="H237" s="16" t="s">
        <v>745</v>
      </c>
      <c r="I237" s="2" t="s">
        <v>742</v>
      </c>
    </row>
    <row r="238" spans="1:9" s="1" customFormat="1" ht="45" customHeight="1">
      <c r="A238" s="2">
        <v>236</v>
      </c>
      <c r="B238" s="2" t="s">
        <v>169</v>
      </c>
      <c r="C238" s="9" t="s">
        <v>170</v>
      </c>
      <c r="D238" s="10" t="s">
        <v>133</v>
      </c>
      <c r="E238" s="10" t="s">
        <v>134</v>
      </c>
      <c r="F238" s="11">
        <v>139.64999999999998</v>
      </c>
      <c r="G238" s="13">
        <v>82.8</v>
      </c>
      <c r="H238" s="16">
        <f>F238/4+G238/2</f>
        <v>76.3125</v>
      </c>
      <c r="I238" s="2" t="s">
        <v>740</v>
      </c>
    </row>
    <row r="239" spans="1:9" s="1" customFormat="1" ht="45" customHeight="1">
      <c r="A239" s="2">
        <v>237</v>
      </c>
      <c r="B239" s="2" t="s">
        <v>640</v>
      </c>
      <c r="C239" s="9" t="s">
        <v>641</v>
      </c>
      <c r="D239" s="10" t="s">
        <v>133</v>
      </c>
      <c r="E239" s="10" t="s">
        <v>134</v>
      </c>
      <c r="F239" s="11">
        <v>133.09</v>
      </c>
      <c r="G239" s="13">
        <v>82.2</v>
      </c>
      <c r="H239" s="16">
        <f>F239/4+G239/2</f>
        <v>74.372500000000002</v>
      </c>
      <c r="I239" s="2" t="s">
        <v>742</v>
      </c>
    </row>
    <row r="240" spans="1:9" s="1" customFormat="1" ht="45" customHeight="1">
      <c r="A240" s="2">
        <v>238</v>
      </c>
      <c r="B240" s="2" t="s">
        <v>131</v>
      </c>
      <c r="C240" s="9" t="s">
        <v>132</v>
      </c>
      <c r="D240" s="10" t="s">
        <v>133</v>
      </c>
      <c r="E240" s="10" t="s">
        <v>134</v>
      </c>
      <c r="F240" s="11">
        <v>131.88</v>
      </c>
      <c r="G240" s="13" t="s">
        <v>744</v>
      </c>
      <c r="H240" s="16" t="s">
        <v>745</v>
      </c>
      <c r="I240" s="2" t="s">
        <v>742</v>
      </c>
    </row>
    <row r="241" spans="1:9" s="1" customFormat="1" ht="45" customHeight="1">
      <c r="A241" s="2">
        <v>239</v>
      </c>
      <c r="B241" s="2" t="s">
        <v>577</v>
      </c>
      <c r="C241" s="9" t="s">
        <v>578</v>
      </c>
      <c r="D241" s="10" t="s">
        <v>157</v>
      </c>
      <c r="E241" s="10" t="s">
        <v>158</v>
      </c>
      <c r="F241" s="11">
        <v>162.54000000000002</v>
      </c>
      <c r="G241" s="13">
        <v>83</v>
      </c>
      <c r="H241" s="16">
        <f>F241/4+G241/2</f>
        <v>82.135000000000005</v>
      </c>
      <c r="I241" s="2" t="s">
        <v>740</v>
      </c>
    </row>
    <row r="242" spans="1:9" s="1" customFormat="1" ht="45" customHeight="1">
      <c r="A242" s="2">
        <v>240</v>
      </c>
      <c r="B242" s="2" t="s">
        <v>575</v>
      </c>
      <c r="C242" s="9" t="s">
        <v>17</v>
      </c>
      <c r="D242" s="10" t="s">
        <v>157</v>
      </c>
      <c r="E242" s="10" t="s">
        <v>158</v>
      </c>
      <c r="F242" s="11">
        <v>139.6</v>
      </c>
      <c r="G242" s="13">
        <v>77</v>
      </c>
      <c r="H242" s="16">
        <f>F242/4+G242/2</f>
        <v>73.400000000000006</v>
      </c>
      <c r="I242" s="2" t="s">
        <v>742</v>
      </c>
    </row>
    <row r="243" spans="1:9" s="1" customFormat="1" ht="45" customHeight="1">
      <c r="A243" s="2">
        <v>241</v>
      </c>
      <c r="B243" s="2" t="s">
        <v>561</v>
      </c>
      <c r="C243" s="9" t="s">
        <v>18</v>
      </c>
      <c r="D243" s="10" t="s">
        <v>157</v>
      </c>
      <c r="E243" s="10" t="s">
        <v>158</v>
      </c>
      <c r="F243" s="11">
        <v>141.95999999999998</v>
      </c>
      <c r="G243" s="13" t="s">
        <v>744</v>
      </c>
      <c r="H243" s="16" t="s">
        <v>745</v>
      </c>
      <c r="I243" s="2" t="s">
        <v>742</v>
      </c>
    </row>
    <row r="244" spans="1:9" s="1" customFormat="1" ht="45" customHeight="1">
      <c r="A244" s="2">
        <v>242</v>
      </c>
      <c r="B244" s="2" t="s">
        <v>683</v>
      </c>
      <c r="C244" s="9" t="s">
        <v>27</v>
      </c>
      <c r="D244" s="10" t="s">
        <v>98</v>
      </c>
      <c r="E244" s="10" t="s">
        <v>99</v>
      </c>
      <c r="F244" s="11">
        <v>149.55000000000001</v>
      </c>
      <c r="G244" s="13">
        <v>84.2</v>
      </c>
      <c r="H244" s="16">
        <f t="shared" ref="H244:H250" si="12">F244/4+G244/2</f>
        <v>79.487500000000011</v>
      </c>
      <c r="I244" s="2" t="s">
        <v>740</v>
      </c>
    </row>
    <row r="245" spans="1:9" s="1" customFormat="1" ht="45" customHeight="1">
      <c r="A245" s="2">
        <v>243</v>
      </c>
      <c r="B245" s="2" t="s">
        <v>301</v>
      </c>
      <c r="C245" s="9" t="s">
        <v>302</v>
      </c>
      <c r="D245" s="10" t="s">
        <v>98</v>
      </c>
      <c r="E245" s="10" t="s">
        <v>99</v>
      </c>
      <c r="F245" s="11">
        <v>146.79000000000002</v>
      </c>
      <c r="G245" s="13">
        <v>83.4</v>
      </c>
      <c r="H245" s="16">
        <f t="shared" si="12"/>
        <v>78.397500000000008</v>
      </c>
      <c r="I245" s="2" t="s">
        <v>740</v>
      </c>
    </row>
    <row r="246" spans="1:9" s="1" customFormat="1" ht="45" customHeight="1">
      <c r="A246" s="2">
        <v>244</v>
      </c>
      <c r="B246" s="2" t="s">
        <v>359</v>
      </c>
      <c r="C246" s="9" t="s">
        <v>360</v>
      </c>
      <c r="D246" s="10" t="s">
        <v>98</v>
      </c>
      <c r="E246" s="10" t="s">
        <v>99</v>
      </c>
      <c r="F246" s="11">
        <v>151.61000000000001</v>
      </c>
      <c r="G246" s="13">
        <v>79.8</v>
      </c>
      <c r="H246" s="16">
        <f t="shared" si="12"/>
        <v>77.802500000000009</v>
      </c>
      <c r="I246" s="2" t="s">
        <v>740</v>
      </c>
    </row>
    <row r="247" spans="1:9" s="1" customFormat="1" ht="45" customHeight="1">
      <c r="A247" s="2">
        <v>245</v>
      </c>
      <c r="B247" s="2" t="s">
        <v>450</v>
      </c>
      <c r="C247" s="9" t="s">
        <v>451</v>
      </c>
      <c r="D247" s="10" t="s">
        <v>98</v>
      </c>
      <c r="E247" s="10" t="s">
        <v>99</v>
      </c>
      <c r="F247" s="11">
        <v>137.78</v>
      </c>
      <c r="G247" s="13">
        <v>83.8</v>
      </c>
      <c r="H247" s="16">
        <f t="shared" si="12"/>
        <v>76.344999999999999</v>
      </c>
      <c r="I247" s="2" t="s">
        <v>742</v>
      </c>
    </row>
    <row r="248" spans="1:9" s="1" customFormat="1" ht="45" customHeight="1">
      <c r="A248" s="2">
        <v>246</v>
      </c>
      <c r="B248" s="2" t="s">
        <v>479</v>
      </c>
      <c r="C248" s="9" t="s">
        <v>480</v>
      </c>
      <c r="D248" s="10" t="s">
        <v>98</v>
      </c>
      <c r="E248" s="10" t="s">
        <v>99</v>
      </c>
      <c r="F248" s="11">
        <v>143.32</v>
      </c>
      <c r="G248" s="13">
        <v>81</v>
      </c>
      <c r="H248" s="16">
        <f t="shared" si="12"/>
        <v>76.33</v>
      </c>
      <c r="I248" s="2" t="s">
        <v>742</v>
      </c>
    </row>
    <row r="249" spans="1:9" s="1" customFormat="1" ht="45" customHeight="1">
      <c r="A249" s="2">
        <v>247</v>
      </c>
      <c r="B249" s="2" t="s">
        <v>234</v>
      </c>
      <c r="C249" s="9" t="s">
        <v>235</v>
      </c>
      <c r="D249" s="10" t="s">
        <v>98</v>
      </c>
      <c r="E249" s="10" t="s">
        <v>99</v>
      </c>
      <c r="F249" s="11">
        <v>139.76999999999998</v>
      </c>
      <c r="G249" s="13">
        <v>82.6</v>
      </c>
      <c r="H249" s="16">
        <f t="shared" si="12"/>
        <v>76.242499999999993</v>
      </c>
      <c r="I249" s="2" t="s">
        <v>742</v>
      </c>
    </row>
    <row r="250" spans="1:9" s="1" customFormat="1" ht="45" customHeight="1">
      <c r="A250" s="2">
        <v>248</v>
      </c>
      <c r="B250" s="2" t="s">
        <v>96</v>
      </c>
      <c r="C250" s="9" t="s">
        <v>97</v>
      </c>
      <c r="D250" s="10" t="s">
        <v>98</v>
      </c>
      <c r="E250" s="10" t="s">
        <v>99</v>
      </c>
      <c r="F250" s="11">
        <v>136.18</v>
      </c>
      <c r="G250" s="13">
        <v>81.8</v>
      </c>
      <c r="H250" s="16">
        <f t="shared" si="12"/>
        <v>74.944999999999993</v>
      </c>
      <c r="I250" s="2" t="s">
        <v>742</v>
      </c>
    </row>
    <row r="251" spans="1:9" s="1" customFormat="1" ht="45" customHeight="1">
      <c r="A251" s="2">
        <v>249</v>
      </c>
      <c r="B251" s="2" t="s">
        <v>678</v>
      </c>
      <c r="C251" s="9" t="s">
        <v>679</v>
      </c>
      <c r="D251" s="10" t="s">
        <v>98</v>
      </c>
      <c r="E251" s="10" t="s">
        <v>99</v>
      </c>
      <c r="F251" s="11">
        <v>128.16</v>
      </c>
      <c r="G251" s="13" t="s">
        <v>744</v>
      </c>
      <c r="H251" s="16" t="s">
        <v>745</v>
      </c>
      <c r="I251" s="2" t="s">
        <v>742</v>
      </c>
    </row>
    <row r="252" spans="1:9" s="1" customFormat="1" ht="45" customHeight="1">
      <c r="A252" s="2">
        <v>250</v>
      </c>
      <c r="B252" s="2" t="s">
        <v>700</v>
      </c>
      <c r="C252" s="9" t="s">
        <v>701</v>
      </c>
      <c r="D252" s="10" t="s">
        <v>98</v>
      </c>
      <c r="E252" s="10" t="s">
        <v>99</v>
      </c>
      <c r="F252" s="11">
        <v>127.15</v>
      </c>
      <c r="G252" s="13" t="s">
        <v>744</v>
      </c>
      <c r="H252" s="16" t="s">
        <v>745</v>
      </c>
      <c r="I252" s="2" t="s">
        <v>742</v>
      </c>
    </row>
    <row r="253" spans="1:9" s="1" customFormat="1" ht="45" customHeight="1">
      <c r="A253" s="2">
        <v>251</v>
      </c>
      <c r="B253" s="2" t="s">
        <v>435</v>
      </c>
      <c r="C253" s="9" t="s">
        <v>10</v>
      </c>
      <c r="D253" s="10" t="s">
        <v>58</v>
      </c>
      <c r="E253" s="10" t="s">
        <v>59</v>
      </c>
      <c r="F253" s="11">
        <v>147.38999999999999</v>
      </c>
      <c r="G253" s="13">
        <v>83.2</v>
      </c>
      <c r="H253" s="16">
        <f>F253/4+G253/2</f>
        <v>78.447499999999991</v>
      </c>
      <c r="I253" s="2" t="s">
        <v>740</v>
      </c>
    </row>
    <row r="254" spans="1:9" s="1" customFormat="1" ht="45" customHeight="1">
      <c r="A254" s="2">
        <v>252</v>
      </c>
      <c r="B254" s="2" t="s">
        <v>623</v>
      </c>
      <c r="C254" s="9" t="s">
        <v>624</v>
      </c>
      <c r="D254" s="10" t="s">
        <v>58</v>
      </c>
      <c r="E254" s="10" t="s">
        <v>59</v>
      </c>
      <c r="F254" s="11">
        <v>142.95999999999998</v>
      </c>
      <c r="G254" s="13">
        <v>82.6</v>
      </c>
      <c r="H254" s="16">
        <f>F254/4+G254/2</f>
        <v>77.039999999999992</v>
      </c>
      <c r="I254" s="2" t="s">
        <v>740</v>
      </c>
    </row>
    <row r="255" spans="1:9" s="1" customFormat="1" ht="45" customHeight="1">
      <c r="A255" s="2">
        <v>253</v>
      </c>
      <c r="B255" s="2" t="s">
        <v>670</v>
      </c>
      <c r="C255" s="9" t="s">
        <v>671</v>
      </c>
      <c r="D255" s="10" t="s">
        <v>58</v>
      </c>
      <c r="E255" s="10" t="s">
        <v>59</v>
      </c>
      <c r="F255" s="11">
        <v>143.32</v>
      </c>
      <c r="G255" s="13">
        <v>82</v>
      </c>
      <c r="H255" s="16">
        <f>F255/4+G255/2</f>
        <v>76.83</v>
      </c>
      <c r="I255" s="2" t="s">
        <v>742</v>
      </c>
    </row>
    <row r="256" spans="1:9" s="1" customFormat="1" ht="45" customHeight="1">
      <c r="A256" s="2">
        <v>254</v>
      </c>
      <c r="B256" s="2" t="s">
        <v>510</v>
      </c>
      <c r="C256" s="9" t="s">
        <v>511</v>
      </c>
      <c r="D256" s="10" t="s">
        <v>58</v>
      </c>
      <c r="E256" s="10" t="s">
        <v>59</v>
      </c>
      <c r="F256" s="11">
        <v>132.84</v>
      </c>
      <c r="G256" s="13">
        <v>82.8</v>
      </c>
      <c r="H256" s="16">
        <f>F256/4+G256/2</f>
        <v>74.61</v>
      </c>
      <c r="I256" s="2" t="s">
        <v>742</v>
      </c>
    </row>
    <row r="257" spans="1:9" s="1" customFormat="1" ht="45" customHeight="1">
      <c r="A257" s="2">
        <v>255</v>
      </c>
      <c r="B257" s="2" t="s">
        <v>257</v>
      </c>
      <c r="C257" s="9" t="s">
        <v>258</v>
      </c>
      <c r="D257" s="10" t="s">
        <v>58</v>
      </c>
      <c r="E257" s="10" t="s">
        <v>59</v>
      </c>
      <c r="F257" s="11">
        <v>144.41000000000003</v>
      </c>
      <c r="G257" s="13" t="s">
        <v>744</v>
      </c>
      <c r="H257" s="16" t="s">
        <v>745</v>
      </c>
      <c r="I257" s="2" t="s">
        <v>742</v>
      </c>
    </row>
    <row r="258" spans="1:9" s="1" customFormat="1" ht="45" customHeight="1">
      <c r="A258" s="2">
        <v>256</v>
      </c>
      <c r="B258" s="2" t="s">
        <v>557</v>
      </c>
      <c r="C258" s="9" t="s">
        <v>558</v>
      </c>
      <c r="D258" s="10" t="s">
        <v>58</v>
      </c>
      <c r="E258" s="10" t="s">
        <v>59</v>
      </c>
      <c r="F258" s="11">
        <v>134.36000000000001</v>
      </c>
      <c r="G258" s="13" t="s">
        <v>744</v>
      </c>
      <c r="H258" s="16" t="s">
        <v>745</v>
      </c>
      <c r="I258" s="2" t="s">
        <v>742</v>
      </c>
    </row>
    <row r="259" spans="1:9" s="1" customFormat="1" ht="45" customHeight="1">
      <c r="A259" s="2">
        <v>257</v>
      </c>
      <c r="B259" s="2" t="s">
        <v>570</v>
      </c>
      <c r="C259" s="9" t="s">
        <v>571</v>
      </c>
      <c r="D259" s="10" t="s">
        <v>40</v>
      </c>
      <c r="E259" s="10" t="s">
        <v>41</v>
      </c>
      <c r="F259" s="11">
        <v>158.95999999999998</v>
      </c>
      <c r="G259" s="13">
        <v>82.6</v>
      </c>
      <c r="H259" s="16">
        <f t="shared" ref="H259:H269" si="13">F259/4+G259/2</f>
        <v>81.039999999999992</v>
      </c>
      <c r="I259" s="2" t="s">
        <v>740</v>
      </c>
    </row>
    <row r="260" spans="1:9" s="1" customFormat="1" ht="45" customHeight="1">
      <c r="A260" s="2">
        <v>258</v>
      </c>
      <c r="B260" s="2" t="s">
        <v>337</v>
      </c>
      <c r="C260" s="9" t="s">
        <v>338</v>
      </c>
      <c r="D260" s="10" t="s">
        <v>40</v>
      </c>
      <c r="E260" s="10" t="s">
        <v>41</v>
      </c>
      <c r="F260" s="11">
        <v>154.98000000000002</v>
      </c>
      <c r="G260" s="13">
        <v>80.2</v>
      </c>
      <c r="H260" s="16">
        <f t="shared" si="13"/>
        <v>78.844999999999999</v>
      </c>
      <c r="I260" s="2" t="s">
        <v>742</v>
      </c>
    </row>
    <row r="261" spans="1:9" s="1" customFormat="1" ht="45" customHeight="1">
      <c r="A261" s="2">
        <v>259</v>
      </c>
      <c r="B261" s="2" t="s">
        <v>246</v>
      </c>
      <c r="C261" s="9" t="s">
        <v>247</v>
      </c>
      <c r="D261" s="10" t="s">
        <v>40</v>
      </c>
      <c r="E261" s="10" t="s">
        <v>41</v>
      </c>
      <c r="F261" s="11">
        <v>153.47999999999999</v>
      </c>
      <c r="G261" s="13">
        <v>80.400000000000006</v>
      </c>
      <c r="H261" s="16">
        <f t="shared" si="13"/>
        <v>78.569999999999993</v>
      </c>
      <c r="I261" s="2" t="s">
        <v>742</v>
      </c>
    </row>
    <row r="262" spans="1:9" s="1" customFormat="1" ht="45" customHeight="1">
      <c r="A262" s="2">
        <v>260</v>
      </c>
      <c r="B262" s="2" t="s">
        <v>585</v>
      </c>
      <c r="C262" s="9" t="s">
        <v>586</v>
      </c>
      <c r="D262" s="10" t="s">
        <v>42</v>
      </c>
      <c r="E262" s="10" t="s">
        <v>43</v>
      </c>
      <c r="F262" s="11">
        <v>159.01999999999998</v>
      </c>
      <c r="G262" s="13">
        <v>82</v>
      </c>
      <c r="H262" s="16">
        <f t="shared" si="13"/>
        <v>80.754999999999995</v>
      </c>
      <c r="I262" s="2" t="s">
        <v>740</v>
      </c>
    </row>
    <row r="263" spans="1:9" s="1" customFormat="1" ht="45" customHeight="1">
      <c r="A263" s="2">
        <v>261</v>
      </c>
      <c r="B263" s="2" t="s">
        <v>284</v>
      </c>
      <c r="C263" s="9" t="s">
        <v>35</v>
      </c>
      <c r="D263" s="10" t="s">
        <v>42</v>
      </c>
      <c r="E263" s="10" t="s">
        <v>43</v>
      </c>
      <c r="F263" s="11">
        <v>151.16</v>
      </c>
      <c r="G263" s="13">
        <v>82.8</v>
      </c>
      <c r="H263" s="16">
        <f t="shared" si="13"/>
        <v>79.19</v>
      </c>
      <c r="I263" s="2" t="s">
        <v>742</v>
      </c>
    </row>
    <row r="264" spans="1:9" s="1" customFormat="1" ht="45" customHeight="1">
      <c r="A264" s="2">
        <v>262</v>
      </c>
      <c r="B264" s="2" t="s">
        <v>106</v>
      </c>
      <c r="C264" s="9" t="s">
        <v>107</v>
      </c>
      <c r="D264" s="10" t="s">
        <v>42</v>
      </c>
      <c r="E264" s="10" t="s">
        <v>43</v>
      </c>
      <c r="F264" s="11">
        <v>150.68</v>
      </c>
      <c r="G264" s="13">
        <v>83</v>
      </c>
      <c r="H264" s="16">
        <f t="shared" si="13"/>
        <v>79.17</v>
      </c>
      <c r="I264" s="2" t="s">
        <v>742</v>
      </c>
    </row>
    <row r="265" spans="1:9" s="1" customFormat="1" ht="45" customHeight="1">
      <c r="A265" s="2">
        <v>263</v>
      </c>
      <c r="B265" s="2" t="s">
        <v>698</v>
      </c>
      <c r="C265" s="9" t="s">
        <v>699</v>
      </c>
      <c r="D265" s="10" t="s">
        <v>64</v>
      </c>
      <c r="E265" s="10" t="s">
        <v>65</v>
      </c>
      <c r="F265" s="11">
        <v>151.63</v>
      </c>
      <c r="G265" s="13">
        <v>81.400000000000006</v>
      </c>
      <c r="H265" s="16">
        <f t="shared" si="13"/>
        <v>78.607500000000002</v>
      </c>
      <c r="I265" s="2" t="s">
        <v>740</v>
      </c>
    </row>
    <row r="266" spans="1:9" s="1" customFormat="1" ht="45" customHeight="1">
      <c r="A266" s="2">
        <v>264</v>
      </c>
      <c r="B266" s="2" t="s">
        <v>86</v>
      </c>
      <c r="C266" s="9" t="s">
        <v>87</v>
      </c>
      <c r="D266" s="10" t="s">
        <v>64</v>
      </c>
      <c r="E266" s="10" t="s">
        <v>65</v>
      </c>
      <c r="F266" s="11">
        <v>152.54</v>
      </c>
      <c r="G266" s="13">
        <v>80</v>
      </c>
      <c r="H266" s="16">
        <f t="shared" si="13"/>
        <v>78.134999999999991</v>
      </c>
      <c r="I266" s="2" t="s">
        <v>740</v>
      </c>
    </row>
    <row r="267" spans="1:9" s="1" customFormat="1" ht="45" customHeight="1">
      <c r="A267" s="2">
        <v>265</v>
      </c>
      <c r="B267" s="2" t="s">
        <v>620</v>
      </c>
      <c r="C267" s="9" t="s">
        <v>621</v>
      </c>
      <c r="D267" s="10" t="s">
        <v>64</v>
      </c>
      <c r="E267" s="10" t="s">
        <v>65</v>
      </c>
      <c r="F267" s="11">
        <v>145.87</v>
      </c>
      <c r="G267" s="13">
        <v>81.400000000000006</v>
      </c>
      <c r="H267" s="16">
        <f t="shared" si="13"/>
        <v>77.167500000000004</v>
      </c>
      <c r="I267" s="2" t="s">
        <v>742</v>
      </c>
    </row>
    <row r="268" spans="1:9" s="1" customFormat="1" ht="45" customHeight="1">
      <c r="A268" s="2">
        <v>266</v>
      </c>
      <c r="B268" s="2" t="s">
        <v>317</v>
      </c>
      <c r="C268" s="9" t="s">
        <v>318</v>
      </c>
      <c r="D268" s="10" t="s">
        <v>64</v>
      </c>
      <c r="E268" s="10" t="s">
        <v>65</v>
      </c>
      <c r="F268" s="11">
        <v>144.84</v>
      </c>
      <c r="G268" s="13">
        <v>79.400000000000006</v>
      </c>
      <c r="H268" s="16">
        <f t="shared" si="13"/>
        <v>75.91</v>
      </c>
      <c r="I268" s="2" t="s">
        <v>742</v>
      </c>
    </row>
    <row r="269" spans="1:9" s="1" customFormat="1" ht="45" customHeight="1">
      <c r="A269" s="2">
        <v>267</v>
      </c>
      <c r="B269" s="2" t="s">
        <v>206</v>
      </c>
      <c r="C269" s="9" t="s">
        <v>207</v>
      </c>
      <c r="D269" s="10" t="s">
        <v>64</v>
      </c>
      <c r="E269" s="10" t="s">
        <v>65</v>
      </c>
      <c r="F269" s="11">
        <v>137.47999999999999</v>
      </c>
      <c r="G269" s="13">
        <v>80</v>
      </c>
      <c r="H269" s="16">
        <f t="shared" si="13"/>
        <v>74.37</v>
      </c>
      <c r="I269" s="2" t="s">
        <v>742</v>
      </c>
    </row>
    <row r="270" spans="1:9" s="1" customFormat="1" ht="45" customHeight="1">
      <c r="A270" s="2">
        <v>268</v>
      </c>
      <c r="B270" s="2" t="s">
        <v>610</v>
      </c>
      <c r="C270" s="9" t="s">
        <v>611</v>
      </c>
      <c r="D270" s="10" t="s">
        <v>64</v>
      </c>
      <c r="E270" s="10" t="s">
        <v>65</v>
      </c>
      <c r="F270" s="11">
        <v>139.07999999999998</v>
      </c>
      <c r="G270" s="13" t="s">
        <v>744</v>
      </c>
      <c r="H270" s="16" t="s">
        <v>745</v>
      </c>
      <c r="I270" s="2" t="s">
        <v>742</v>
      </c>
    </row>
    <row r="271" spans="1:9" s="1" customFormat="1" ht="45" customHeight="1">
      <c r="A271" s="2">
        <v>269</v>
      </c>
      <c r="B271" s="2" t="s">
        <v>726</v>
      </c>
      <c r="C271" s="9" t="s">
        <v>727</v>
      </c>
      <c r="D271" s="10" t="s">
        <v>287</v>
      </c>
      <c r="E271" s="10" t="s">
        <v>288</v>
      </c>
      <c r="F271" s="11">
        <v>154.91</v>
      </c>
      <c r="G271" s="13">
        <v>80.2</v>
      </c>
      <c r="H271" s="16">
        <f>F271/4+G271/2</f>
        <v>78.827500000000001</v>
      </c>
      <c r="I271" s="2" t="s">
        <v>740</v>
      </c>
    </row>
    <row r="272" spans="1:9" s="1" customFormat="1" ht="45" customHeight="1">
      <c r="A272" s="2">
        <v>270</v>
      </c>
      <c r="B272" s="2" t="s">
        <v>492</v>
      </c>
      <c r="C272" s="9" t="s">
        <v>493</v>
      </c>
      <c r="D272" s="10" t="s">
        <v>287</v>
      </c>
      <c r="E272" s="10" t="s">
        <v>288</v>
      </c>
      <c r="F272" s="11">
        <v>139.48000000000002</v>
      </c>
      <c r="G272" s="13">
        <v>82</v>
      </c>
      <c r="H272" s="16">
        <f>F272/4+G272/2</f>
        <v>75.87</v>
      </c>
      <c r="I272" s="2" t="s">
        <v>740</v>
      </c>
    </row>
    <row r="273" spans="1:9" s="1" customFormat="1" ht="45" customHeight="1">
      <c r="A273" s="2">
        <v>271</v>
      </c>
      <c r="B273" s="2" t="s">
        <v>696</v>
      </c>
      <c r="C273" s="9" t="s">
        <v>697</v>
      </c>
      <c r="D273" s="10" t="s">
        <v>287</v>
      </c>
      <c r="E273" s="10" t="s">
        <v>288</v>
      </c>
      <c r="F273" s="11">
        <v>144.63999999999999</v>
      </c>
      <c r="G273" s="13">
        <v>79</v>
      </c>
      <c r="H273" s="16">
        <f>F273/4+G273/2</f>
        <v>75.66</v>
      </c>
      <c r="I273" s="2" t="s">
        <v>742</v>
      </c>
    </row>
    <row r="274" spans="1:9" s="1" customFormat="1" ht="45" customHeight="1">
      <c r="A274" s="2">
        <v>272</v>
      </c>
      <c r="B274" s="2" t="s">
        <v>639</v>
      </c>
      <c r="C274" s="9" t="s">
        <v>572</v>
      </c>
      <c r="D274" s="10" t="s">
        <v>287</v>
      </c>
      <c r="E274" s="10" t="s">
        <v>288</v>
      </c>
      <c r="F274" s="11">
        <v>132.39999999999998</v>
      </c>
      <c r="G274" s="13">
        <v>84</v>
      </c>
      <c r="H274" s="16">
        <f>F274/4+G274/2</f>
        <v>75.099999999999994</v>
      </c>
      <c r="I274" s="2" t="s">
        <v>742</v>
      </c>
    </row>
    <row r="275" spans="1:9" s="1" customFormat="1" ht="45" customHeight="1">
      <c r="A275" s="2">
        <v>273</v>
      </c>
      <c r="B275" s="2" t="s">
        <v>540</v>
      </c>
      <c r="C275" s="9" t="s">
        <v>14</v>
      </c>
      <c r="D275" s="10" t="s">
        <v>287</v>
      </c>
      <c r="E275" s="10" t="s">
        <v>288</v>
      </c>
      <c r="F275" s="11">
        <v>134.93</v>
      </c>
      <c r="G275" s="13">
        <v>79.400000000000006</v>
      </c>
      <c r="H275" s="16">
        <f>F275/4+G275/2</f>
        <v>73.432500000000005</v>
      </c>
      <c r="I275" s="2" t="s">
        <v>742</v>
      </c>
    </row>
    <row r="276" spans="1:9" s="1" customFormat="1" ht="45" customHeight="1">
      <c r="A276" s="2">
        <v>274</v>
      </c>
      <c r="B276" s="2" t="s">
        <v>285</v>
      </c>
      <c r="C276" s="9" t="s">
        <v>286</v>
      </c>
      <c r="D276" s="10" t="s">
        <v>287</v>
      </c>
      <c r="E276" s="10" t="s">
        <v>288</v>
      </c>
      <c r="F276" s="11">
        <v>129.82</v>
      </c>
      <c r="G276" s="13" t="s">
        <v>744</v>
      </c>
      <c r="H276" s="16" t="s">
        <v>745</v>
      </c>
      <c r="I276" s="2" t="s">
        <v>742</v>
      </c>
    </row>
    <row r="277" spans="1:9" s="1" customFormat="1" ht="45" customHeight="1">
      <c r="A277" s="2">
        <v>275</v>
      </c>
      <c r="B277" s="2" t="s">
        <v>622</v>
      </c>
      <c r="C277" s="9" t="s">
        <v>21</v>
      </c>
      <c r="D277" s="10" t="s">
        <v>549</v>
      </c>
      <c r="E277" s="10" t="s">
        <v>550</v>
      </c>
      <c r="F277" s="11">
        <v>135.22999999999999</v>
      </c>
      <c r="G277" s="13">
        <v>82.2</v>
      </c>
      <c r="H277" s="16">
        <f t="shared" ref="H277:H284" si="14">F277/4+G277/2</f>
        <v>74.907499999999999</v>
      </c>
      <c r="I277" s="2" t="s">
        <v>740</v>
      </c>
    </row>
    <row r="278" spans="1:9" s="1" customFormat="1" ht="45" customHeight="1">
      <c r="A278" s="2">
        <v>276</v>
      </c>
      <c r="B278" s="2" t="s">
        <v>652</v>
      </c>
      <c r="C278" s="9" t="s">
        <v>653</v>
      </c>
      <c r="D278" s="10" t="s">
        <v>549</v>
      </c>
      <c r="E278" s="10" t="s">
        <v>550</v>
      </c>
      <c r="F278" s="11">
        <v>135.13</v>
      </c>
      <c r="G278" s="13">
        <v>81.400000000000006</v>
      </c>
      <c r="H278" s="16">
        <f t="shared" si="14"/>
        <v>74.482500000000002</v>
      </c>
      <c r="I278" s="2" t="s">
        <v>742</v>
      </c>
    </row>
    <row r="279" spans="1:9" s="1" customFormat="1" ht="45" customHeight="1">
      <c r="A279" s="2">
        <v>277</v>
      </c>
      <c r="B279" s="2" t="s">
        <v>547</v>
      </c>
      <c r="C279" s="9" t="s">
        <v>548</v>
      </c>
      <c r="D279" s="10" t="s">
        <v>549</v>
      </c>
      <c r="E279" s="10" t="s">
        <v>550</v>
      </c>
      <c r="F279" s="11">
        <v>132.70999999999998</v>
      </c>
      <c r="G279" s="13">
        <v>80.2</v>
      </c>
      <c r="H279" s="16">
        <f t="shared" si="14"/>
        <v>73.277500000000003</v>
      </c>
      <c r="I279" s="2" t="s">
        <v>742</v>
      </c>
    </row>
    <row r="280" spans="1:9" s="1" customFormat="1" ht="45" customHeight="1">
      <c r="A280" s="2">
        <v>278</v>
      </c>
      <c r="B280" s="2" t="s">
        <v>541</v>
      </c>
      <c r="C280" s="9" t="s">
        <v>542</v>
      </c>
      <c r="D280" s="10" t="s">
        <v>68</v>
      </c>
      <c r="E280" s="10" t="s">
        <v>69</v>
      </c>
      <c r="F280" s="11">
        <v>154.66999999999999</v>
      </c>
      <c r="G280" s="13">
        <v>82.8</v>
      </c>
      <c r="H280" s="16">
        <f t="shared" si="14"/>
        <v>80.067499999999995</v>
      </c>
      <c r="I280" s="2" t="s">
        <v>740</v>
      </c>
    </row>
    <row r="281" spans="1:9" s="1" customFormat="1" ht="45" customHeight="1">
      <c r="A281" s="2">
        <v>279</v>
      </c>
      <c r="B281" s="2" t="s">
        <v>216</v>
      </c>
      <c r="C281" s="9" t="s">
        <v>217</v>
      </c>
      <c r="D281" s="10" t="s">
        <v>68</v>
      </c>
      <c r="E281" s="10" t="s">
        <v>69</v>
      </c>
      <c r="F281" s="11">
        <v>150.82</v>
      </c>
      <c r="G281" s="13">
        <v>84.6</v>
      </c>
      <c r="H281" s="16">
        <f t="shared" si="14"/>
        <v>80.004999999999995</v>
      </c>
      <c r="I281" s="2" t="s">
        <v>740</v>
      </c>
    </row>
    <row r="282" spans="1:9" s="1" customFormat="1" ht="45" customHeight="1">
      <c r="A282" s="2">
        <v>280</v>
      </c>
      <c r="B282" s="2" t="s">
        <v>477</v>
      </c>
      <c r="C282" s="9" t="s">
        <v>478</v>
      </c>
      <c r="D282" s="10" t="s">
        <v>68</v>
      </c>
      <c r="E282" s="10" t="s">
        <v>69</v>
      </c>
      <c r="F282" s="11">
        <v>147.89999999999998</v>
      </c>
      <c r="G282" s="13">
        <v>83.4</v>
      </c>
      <c r="H282" s="16">
        <f t="shared" si="14"/>
        <v>78.674999999999997</v>
      </c>
      <c r="I282" s="2" t="s">
        <v>742</v>
      </c>
    </row>
    <row r="283" spans="1:9" s="1" customFormat="1" ht="45" customHeight="1">
      <c r="A283" s="2">
        <v>281</v>
      </c>
      <c r="B283" s="2" t="s">
        <v>656</v>
      </c>
      <c r="C283" s="9" t="s">
        <v>657</v>
      </c>
      <c r="D283" s="10" t="s">
        <v>68</v>
      </c>
      <c r="E283" s="10" t="s">
        <v>69</v>
      </c>
      <c r="F283" s="11">
        <v>144.69</v>
      </c>
      <c r="G283" s="13">
        <v>82</v>
      </c>
      <c r="H283" s="16">
        <f t="shared" si="14"/>
        <v>77.172499999999999</v>
      </c>
      <c r="I283" s="2" t="s">
        <v>742</v>
      </c>
    </row>
    <row r="284" spans="1:9" s="1" customFormat="1" ht="45" customHeight="1">
      <c r="A284" s="2">
        <v>282</v>
      </c>
      <c r="B284" s="2" t="s">
        <v>195</v>
      </c>
      <c r="C284" s="9" t="s">
        <v>4</v>
      </c>
      <c r="D284" s="10" t="s">
        <v>68</v>
      </c>
      <c r="E284" s="10" t="s">
        <v>69</v>
      </c>
      <c r="F284" s="11">
        <v>142.72999999999999</v>
      </c>
      <c r="G284" s="13">
        <v>82.2</v>
      </c>
      <c r="H284" s="16">
        <f t="shared" si="14"/>
        <v>76.782499999999999</v>
      </c>
      <c r="I284" s="2" t="s">
        <v>742</v>
      </c>
    </row>
    <row r="285" spans="1:9" s="1" customFormat="1" ht="45" customHeight="1">
      <c r="A285" s="2">
        <v>283</v>
      </c>
      <c r="B285" s="2" t="s">
        <v>264</v>
      </c>
      <c r="C285" s="9" t="s">
        <v>265</v>
      </c>
      <c r="D285" s="10" t="s">
        <v>68</v>
      </c>
      <c r="E285" s="10" t="s">
        <v>69</v>
      </c>
      <c r="F285" s="11">
        <v>143.93</v>
      </c>
      <c r="G285" s="13" t="s">
        <v>744</v>
      </c>
      <c r="H285" s="16" t="s">
        <v>745</v>
      </c>
      <c r="I285" s="2" t="s">
        <v>742</v>
      </c>
    </row>
    <row r="286" spans="1:9" s="1" customFormat="1" ht="45" customHeight="1">
      <c r="A286" s="2">
        <v>284</v>
      </c>
      <c r="B286" s="2" t="s">
        <v>421</v>
      </c>
      <c r="C286" s="9" t="s">
        <v>422</v>
      </c>
      <c r="D286" s="10" t="s">
        <v>94</v>
      </c>
      <c r="E286" s="10" t="s">
        <v>95</v>
      </c>
      <c r="F286" s="11">
        <v>145.47</v>
      </c>
      <c r="G286" s="13">
        <v>82</v>
      </c>
      <c r="H286" s="16">
        <f t="shared" ref="H286:H291" si="15">F286/4+G286/2</f>
        <v>77.367500000000007</v>
      </c>
      <c r="I286" s="2" t="s">
        <v>740</v>
      </c>
    </row>
    <row r="287" spans="1:9" s="1" customFormat="1" ht="45" customHeight="1">
      <c r="A287" s="2">
        <v>285</v>
      </c>
      <c r="B287" s="2" t="s">
        <v>335</v>
      </c>
      <c r="C287" s="9" t="s">
        <v>336</v>
      </c>
      <c r="D287" s="10" t="s">
        <v>94</v>
      </c>
      <c r="E287" s="10" t="s">
        <v>95</v>
      </c>
      <c r="F287" s="11">
        <v>143.5</v>
      </c>
      <c r="G287" s="13">
        <v>82.8</v>
      </c>
      <c r="H287" s="16">
        <f t="shared" si="15"/>
        <v>77.275000000000006</v>
      </c>
      <c r="I287" s="2" t="s">
        <v>742</v>
      </c>
    </row>
    <row r="288" spans="1:9" s="1" customFormat="1" ht="45" customHeight="1">
      <c r="A288" s="2">
        <v>286</v>
      </c>
      <c r="B288" s="2" t="s">
        <v>299</v>
      </c>
      <c r="C288" s="9" t="s">
        <v>300</v>
      </c>
      <c r="D288" s="10" t="s">
        <v>94</v>
      </c>
      <c r="E288" s="10" t="s">
        <v>95</v>
      </c>
      <c r="F288" s="11">
        <v>142.5</v>
      </c>
      <c r="G288" s="13">
        <v>81</v>
      </c>
      <c r="H288" s="16">
        <f t="shared" si="15"/>
        <v>76.125</v>
      </c>
      <c r="I288" s="2" t="s">
        <v>742</v>
      </c>
    </row>
    <row r="289" spans="1:9" s="1" customFormat="1" ht="45" customHeight="1">
      <c r="A289" s="2">
        <v>287</v>
      </c>
      <c r="B289" s="2" t="s">
        <v>538</v>
      </c>
      <c r="C289" s="9" t="s">
        <v>539</v>
      </c>
      <c r="D289" s="10" t="s">
        <v>210</v>
      </c>
      <c r="E289" s="10" t="s">
        <v>211</v>
      </c>
      <c r="F289" s="11">
        <v>158.32999999999998</v>
      </c>
      <c r="G289" s="13">
        <v>83</v>
      </c>
      <c r="H289" s="16">
        <f t="shared" si="15"/>
        <v>81.082499999999996</v>
      </c>
      <c r="I289" s="2" t="s">
        <v>740</v>
      </c>
    </row>
    <row r="290" spans="1:9" s="1" customFormat="1" ht="45" customHeight="1">
      <c r="A290" s="2">
        <v>288</v>
      </c>
      <c r="B290" s="2" t="s">
        <v>454</v>
      </c>
      <c r="C290" s="9" t="s">
        <v>455</v>
      </c>
      <c r="D290" s="10" t="s">
        <v>210</v>
      </c>
      <c r="E290" s="10" t="s">
        <v>211</v>
      </c>
      <c r="F290" s="11">
        <v>157.48000000000002</v>
      </c>
      <c r="G290" s="13">
        <v>81.599999999999994</v>
      </c>
      <c r="H290" s="16">
        <f t="shared" si="15"/>
        <v>80.17</v>
      </c>
      <c r="I290" s="2" t="s">
        <v>742</v>
      </c>
    </row>
    <row r="291" spans="1:9" s="1" customFormat="1" ht="45" customHeight="1">
      <c r="A291" s="2">
        <v>289</v>
      </c>
      <c r="B291" s="2" t="s">
        <v>668</v>
      </c>
      <c r="C291" s="9" t="s">
        <v>669</v>
      </c>
      <c r="D291" s="10" t="s">
        <v>210</v>
      </c>
      <c r="E291" s="10" t="s">
        <v>211</v>
      </c>
      <c r="F291" s="11">
        <v>150.97999999999999</v>
      </c>
      <c r="G291" s="13">
        <v>80.599999999999994</v>
      </c>
      <c r="H291" s="16">
        <f t="shared" si="15"/>
        <v>78.044999999999987</v>
      </c>
      <c r="I291" s="2" t="s">
        <v>742</v>
      </c>
    </row>
    <row r="292" spans="1:9" ht="18" customHeight="1"/>
    <row r="293" spans="1:9" ht="18" customHeight="1"/>
    <row r="294" spans="1:9" ht="18" customHeight="1"/>
    <row r="295" spans="1:9" ht="18" customHeight="1"/>
    <row r="296" spans="1:9" ht="18" customHeight="1"/>
    <row r="297" spans="1:9" ht="18" customHeight="1"/>
    <row r="298" spans="1:9" ht="18" customHeight="1"/>
    <row r="299" spans="1:9" ht="18" customHeight="1"/>
    <row r="300" spans="1:9" ht="18" customHeight="1"/>
    <row r="301" spans="1:9" ht="18" customHeight="1"/>
    <row r="302" spans="1:9" ht="18" customHeight="1"/>
    <row r="303" spans="1:9" ht="18" customHeight="1"/>
    <row r="304" spans="1:9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</sheetData>
  <sheetProtection password="E5E6" sheet="1" objects="1" scenarios="1" formatCells="0" formatColumns="0" formatRows="0" insertColumns="0" insertRows="0" insertHyperlinks="0" deleteColumns="0" deleteRows="0" sort="0" autoFilter="0" pivotTables="0"/>
  <sortState ref="B3:AF291">
    <sortCondition ref="E3:E291"/>
    <sortCondition descending="1" ref="H3:H291"/>
  </sortState>
  <mergeCells count="1">
    <mergeCell ref="A1:I1"/>
  </mergeCells>
  <phoneticPr fontId="1" type="noConversion"/>
  <pageMargins left="0.19685039370078741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2021-09-29T08:07:34Z</cp:lastPrinted>
  <dcterms:created xsi:type="dcterms:W3CDTF">2014-04-20T06:26:59Z</dcterms:created>
  <dcterms:modified xsi:type="dcterms:W3CDTF">2021-09-30T02:42:03Z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